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ttigstorage.rettig\logistics\e.mayasova\Mydocs\Прайсы Розница в У.Е. 01.06.2021\Дельта\"/>
    </mc:Choice>
  </mc:AlternateContent>
  <xr:revisionPtr revIDLastSave="0" documentId="13_ncr:1_{94638943-3607-4749-A085-484FCDB3CCC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Радиаторы" sheetId="1" r:id="rId1"/>
    <sheet name="Цена за секцию" sheetId="4" r:id="rId2"/>
    <sheet name="Типы подключения" sheetId="7" r:id="rId3"/>
    <sheet name="Компоненты" sheetId="2" r:id="rId4"/>
    <sheet name="Цвета RAL" sheetId="8" r:id="rId5"/>
  </sheets>
  <definedNames>
    <definedName name="_xlnm.Print_Area" localSheetId="3">Компоненты!$A$1:$B$27</definedName>
    <definedName name="_xlnm.Print_Area" localSheetId="0">Радиаторы!$A$1:$EJ$58</definedName>
    <definedName name="_xlnm.Print_Area" localSheetId="2">'Типы подключения'!$A$1:$C$15</definedName>
    <definedName name="_xlnm.Print_Area" localSheetId="4">'Цвета RAL'!$A$1:$J$37</definedName>
    <definedName name="_xlnm.Print_Area" localSheetId="1">'Цена за секцию'!$A$1:$E$156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4" l="1"/>
  <c r="D119" i="4" s="1"/>
  <c r="C67" i="4"/>
  <c r="C124" i="4"/>
  <c r="T3" i="1"/>
  <c r="AE3" i="1" s="1"/>
  <c r="AP3" i="1" s="1"/>
  <c r="BA3" i="1" s="1"/>
  <c r="BL3" i="1" s="1"/>
  <c r="BW3" i="1" s="1"/>
  <c r="CH3" i="1" s="1"/>
  <c r="CS3" i="1" s="1"/>
  <c r="DD3" i="1" s="1"/>
  <c r="DO3" i="1" s="1"/>
  <c r="DZ3" i="1" s="1"/>
  <c r="EI3" i="1" s="1"/>
</calcChain>
</file>

<file path=xl/sharedStrings.xml><?xml version="1.0" encoding="utf-8"?>
<sst xmlns="http://schemas.openxmlformats.org/spreadsheetml/2006/main" count="222" uniqueCount="84">
  <si>
    <t>Модель</t>
  </si>
  <si>
    <t>Цена за секцию</t>
  </si>
  <si>
    <t>К-во секций</t>
  </si>
  <si>
    <t>Длина в мм.</t>
  </si>
  <si>
    <t>Цвет RAL 9016</t>
  </si>
  <si>
    <t>Монтажный набор (4 точки крепления)</t>
  </si>
  <si>
    <t>Монтажный набор (6 точек крепления)</t>
  </si>
  <si>
    <t>+ 20%</t>
  </si>
  <si>
    <r>
      <t>Мощность приведена для одной секции при параметрах 75/65/20</t>
    </r>
    <r>
      <rPr>
        <b/>
        <sz val="8"/>
        <rFont val="Calibri"/>
        <family val="2"/>
        <charset val="204"/>
      </rPr>
      <t>⁰</t>
    </r>
    <r>
      <rPr>
        <b/>
        <sz val="8"/>
        <rFont val="Arial"/>
        <family val="2"/>
      </rPr>
      <t xml:space="preserve"> C</t>
    </r>
  </si>
  <si>
    <t>тепловая мощность одной секции</t>
  </si>
  <si>
    <t>ХХХ</t>
  </si>
  <si>
    <t>КВТ</t>
  </si>
  <si>
    <t>Настенное крепление Delta Liser Line для высоты 155</t>
  </si>
  <si>
    <t>РОЗНИЧНЫЙ ПРАЙС-ЛИСТ</t>
  </si>
  <si>
    <t>Стоимость 1 секции DELTA Laser Line</t>
  </si>
  <si>
    <t>У.Е. / шт.</t>
  </si>
  <si>
    <t>Листов 3, лист 1</t>
  </si>
  <si>
    <t>Мощность приведена для одной секции при параметрах 75/65/20 ⁰C</t>
  </si>
  <si>
    <t xml:space="preserve">Тепловая мощность </t>
  </si>
  <si>
    <t>Листов 3, лист 2</t>
  </si>
  <si>
    <t>Листов 3, лист 3</t>
  </si>
  <si>
    <t>У.Е. с НДС</t>
  </si>
  <si>
    <t>D952-1634 Настенное крепление регулируемое RV1</t>
  </si>
  <si>
    <t>D952-1635 Настенное крепление регулируемое RV2</t>
  </si>
  <si>
    <t>D952-1636 Настенное крепление регулируемое RV3</t>
  </si>
  <si>
    <t>D950-1604 Распорка AН2</t>
  </si>
  <si>
    <t>D952-1306 Зажим КН</t>
  </si>
  <si>
    <t>Листов 13, лист 1</t>
  </si>
  <si>
    <t>Листов 13, лист 2</t>
  </si>
  <si>
    <t>Листов 13, лист 3</t>
  </si>
  <si>
    <t>Листов 13, лист 4</t>
  </si>
  <si>
    <t>Листов 13, лист 5</t>
  </si>
  <si>
    <t>Листов 13, лист 6</t>
  </si>
  <si>
    <t>Листов 13, лист 7</t>
  </si>
  <si>
    <t>Листов 13, лист 8</t>
  </si>
  <si>
    <t>Листов 13, лист 9</t>
  </si>
  <si>
    <t>Листов 13, лист 10</t>
  </si>
  <si>
    <t>Листов 13, лист 11</t>
  </si>
  <si>
    <t>Листов 13, лист 12</t>
  </si>
  <si>
    <t>Листов 13, лист 13</t>
  </si>
  <si>
    <t>Цены не включают крепеж</t>
  </si>
  <si>
    <t>У.Е.</t>
  </si>
  <si>
    <t xml:space="preserve"> DELTA Laser Line</t>
  </si>
  <si>
    <t>DELTA Laser Line</t>
  </si>
  <si>
    <t>Доплата за подключение DELTA Laser Line</t>
  </si>
  <si>
    <t xml:space="preserve">№ </t>
  </si>
  <si>
    <t>Тип подключения</t>
  </si>
  <si>
    <t>Стоимость, У.Е.</t>
  </si>
  <si>
    <t>Компоненты для инсталляции  DELTA Laser Line</t>
  </si>
  <si>
    <t>Напольное крепление SK2 для радиаторов Delta Liser Line высотой 300</t>
  </si>
  <si>
    <t>Напольное крепление SK2 для радиаторов Delta Liser Line высотой 350</t>
  </si>
  <si>
    <t>Напольное крепление SK2 для радиаторов Delta Liser Line высотой 400</t>
  </si>
  <si>
    <t>Напольное крепление SK2 для радиаторов Delta Liser Line высотой 450</t>
  </si>
  <si>
    <t>Напольное крепление SK2 для радиаторов Delta Liser Line высотой 500</t>
  </si>
  <si>
    <t>Напольное крепление SK2 для радиаторов Delta Liser Line высотой 550</t>
  </si>
  <si>
    <t>Напольное крепление SK2 для радиаторов Delta Liser Line высотой 600</t>
  </si>
  <si>
    <t>Напольное крепление SK2 для радиаторов  Delta Liser Line высотой 750</t>
  </si>
  <si>
    <t>Напольное крепление SK2 для радиаторов Delta Liser Line высотой 900</t>
  </si>
  <si>
    <t>Напольное крепление SK2 для радиаторов Delta Liser Line высотой 1000</t>
  </si>
  <si>
    <t>Декоративная защита для стойки SK2 (арт. заказа AZ13DZ9522401000)</t>
  </si>
  <si>
    <t>Доплата к цене радиатора за цвета:</t>
  </si>
  <si>
    <t xml:space="preserve"> -  входящие в палитру Rettig 2016*:</t>
  </si>
  <si>
    <t xml:space="preserve"> -  не входящие в палитру Rettig 2016*:</t>
  </si>
  <si>
    <t>+ 50%</t>
  </si>
  <si>
    <t>*  -  Обновленная палитра цветов Rettig 2016</t>
  </si>
  <si>
    <t>(70 основных цветов)</t>
  </si>
  <si>
    <t>Пример расчета цены:</t>
  </si>
  <si>
    <t>1.</t>
  </si>
  <si>
    <t>Заказ на стандартный стальной трубчатый радиатор, состоящий из 3 трубок, имеющий высоту 565 мм, количество секций 14, подключение ML</t>
  </si>
  <si>
    <t>2.</t>
  </si>
  <si>
    <t>Заказ на стальной трубчатый радиатор со встроенным термостатическим вентилем, состоящим из  4 трубок, высотой 155 мм, количество секций 23, подключение VLO, цвет 3015</t>
  </si>
  <si>
    <t>**  -</t>
  </si>
  <si>
    <t>При заказе с дополнительным цветом  RAL  наценка за цвет 50%</t>
  </si>
  <si>
    <t>!</t>
  </si>
  <si>
    <t>!!</t>
  </si>
  <si>
    <t>!!!</t>
  </si>
  <si>
    <t>DELTA Laser Line/ Laser Line Ventil</t>
  </si>
  <si>
    <t xml:space="preserve">Заглушка и воздухоотводчик (кран Маевского) для всех типов радиаторов DELTA поставляются в комплекте стандартного настенного крепежа. </t>
  </si>
  <si>
    <t>При заказе радиатора с напольными консолями  необходимо дозаказывать заглушку и воздухоотводчик (кран Маевского) дополнительно.</t>
  </si>
  <si>
    <t xml:space="preserve">При заказе радиатора необходимо указать модель радиатора  (с вентилем или  нет), количество секций и тип подключения. </t>
  </si>
  <si>
    <t>Универсальное напольное крепление FK-5 (для радиаторов  Delta Liser Line  высотой до 1000мм)</t>
  </si>
  <si>
    <t>Цены включают НДС 20%</t>
  </si>
  <si>
    <t>Стальной трубчатый радиатор Delta LASER LINE 3057, 14 секций, подкл. ML = 23,05 (цена одной секции) х 14 (количество секций) + 82,04 (цена подключения ML) = 404,74 у.е. с НДС</t>
  </si>
  <si>
    <t>Стальной трубчатый радиатор Delta LASER LINE VENTIL 4016, 23 секции, подкл. VLO, RAL 3015 = 21,25 (цена одной секции) х 23 (количество секций) + 20% (за основной** цвет радиатора) + 132,41 (цена за подкл. VLO) = 718,91 у.е. с НДС.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</si>
</sst>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"/>
    <numFmt numFmtId="166" formatCode="_-* #,##0.000_р_._-;\-* #,##0.0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b/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8"/>
      <color indexed="9"/>
      <name val="Calibri"/>
      <family val="2"/>
      <charset val="204"/>
    </font>
    <font>
      <b/>
      <sz val="8"/>
      <color indexed="9"/>
      <name val="Arial"/>
      <family val="2"/>
      <charset val="204"/>
    </font>
    <font>
      <sz val="8"/>
      <name val="Calibri"/>
      <family val="2"/>
      <charset val="204"/>
    </font>
    <font>
      <b/>
      <sz val="6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.5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2" fillId="0" borderId="0" xfId="0" applyFont="1" applyFill="1" applyProtection="1">
      <protection hidden="1"/>
    </xf>
    <xf numFmtId="1" fontId="2" fillId="0" borderId="0" xfId="0" applyNumberFormat="1" applyFont="1" applyFill="1" applyProtection="1">
      <protection hidden="1"/>
    </xf>
    <xf numFmtId="0" fontId="3" fillId="0" borderId="0" xfId="0" applyFont="1" applyFill="1"/>
    <xf numFmtId="165" fontId="4" fillId="0" borderId="0" xfId="0" applyNumberFormat="1" applyFont="1" applyFill="1" applyAlignment="1">
      <alignment horizontal="centerContinuous"/>
    </xf>
    <xf numFmtId="165" fontId="4" fillId="0" borderId="0" xfId="0" applyNumberFormat="1" applyFont="1" applyFill="1" applyAlignment="1" applyProtection="1">
      <alignment horizontal="centerContinuous"/>
      <protection hidden="1"/>
    </xf>
    <xf numFmtId="165" fontId="5" fillId="0" borderId="0" xfId="0" applyNumberFormat="1" applyFont="1" applyFill="1" applyAlignment="1">
      <alignment horizontal="centerContinuous"/>
    </xf>
    <xf numFmtId="165" fontId="5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Fill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0" fillId="0" borderId="0" xfId="0" applyFont="1" applyFill="1"/>
    <xf numFmtId="0" fontId="2" fillId="0" borderId="0" xfId="0" applyFont="1" applyAlignment="1">
      <alignment horizontal="center"/>
    </xf>
    <xf numFmtId="1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2" fillId="3" borderId="0" xfId="0" applyFont="1" applyFill="1" applyAlignment="1" applyProtection="1">
      <alignment horizontal="center"/>
      <protection hidden="1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1" fontId="7" fillId="2" borderId="10" xfId="0" applyNumberFormat="1" applyFont="1" applyFill="1" applyBorder="1" applyAlignment="1" applyProtection="1">
      <alignment horizontal="center" vertical="center"/>
      <protection hidden="1"/>
    </xf>
    <xf numFmtId="0" fontId="14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right" vertical="center" inden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" fontId="11" fillId="3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" fontId="11" fillId="3" borderId="17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7" xfId="0" applyNumberFormat="1" applyBorder="1" applyAlignment="1">
      <alignment horizontal="right" vertical="center" indent="2"/>
    </xf>
    <xf numFmtId="166" fontId="1" fillId="0" borderId="7" xfId="1" applyNumberFormat="1" applyFont="1" applyBorder="1" applyAlignment="1">
      <alignment horizontal="center"/>
    </xf>
    <xf numFmtId="164" fontId="1" fillId="0" borderId="7" xfId="1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5" borderId="7" xfId="0" applyFill="1" applyBorder="1" applyAlignment="1">
      <alignment horizontal="center"/>
    </xf>
    <xf numFmtId="164" fontId="1" fillId="5" borderId="7" xfId="1" applyFont="1" applyFill="1" applyBorder="1" applyAlignment="1">
      <alignment horizont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5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 applyProtection="1">
      <alignment horizontal="center"/>
      <protection hidden="1"/>
    </xf>
    <xf numFmtId="4" fontId="2" fillId="0" borderId="24" xfId="0" applyNumberFormat="1" applyFont="1" applyFill="1" applyBorder="1" applyAlignment="1" applyProtection="1">
      <alignment horizontal="right" vertical="center" indent="1"/>
      <protection hidden="1"/>
    </xf>
    <xf numFmtId="0" fontId="0" fillId="0" borderId="7" xfId="0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8" fillId="0" borderId="0" xfId="0" quotePrefix="1" applyFont="1" applyAlignment="1">
      <alignment vertical="center"/>
    </xf>
    <xf numFmtId="9" fontId="0" fillId="0" borderId="0" xfId="0" quotePrefix="1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/>
    </xf>
    <xf numFmtId="0" fontId="0" fillId="7" borderId="20" xfId="0" applyFont="1" applyFill="1" applyBorder="1" applyAlignment="1">
      <alignment horizontal="center" vertical="center" wrapText="1"/>
    </xf>
    <xf numFmtId="0" fontId="22" fillId="7" borderId="25" xfId="0" applyFont="1" applyFill="1" applyBorder="1" applyAlignment="1">
      <alignment vertical="center" wrapText="1"/>
    </xf>
    <xf numFmtId="0" fontId="0" fillId="7" borderId="25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7" borderId="2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Alignment="1">
      <alignment vertical="center"/>
    </xf>
    <xf numFmtId="0" fontId="6" fillId="6" borderId="27" xfId="0" applyFont="1" applyFill="1" applyBorder="1" applyAlignment="1">
      <alignment horizontal="center"/>
    </xf>
    <xf numFmtId="0" fontId="0" fillId="6" borderId="28" xfId="0" applyFill="1" applyBorder="1" applyAlignment="1"/>
    <xf numFmtId="0" fontId="0" fillId="0" borderId="28" xfId="0" applyBorder="1" applyAlignment="1"/>
    <xf numFmtId="0" fontId="0" fillId="0" borderId="17" xfId="0" applyBorder="1" applyAlignment="1"/>
    <xf numFmtId="0" fontId="15" fillId="0" borderId="0" xfId="0" applyFont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15" fillId="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8" borderId="29" xfId="0" applyFill="1" applyBorder="1" applyAlignment="1">
      <alignment horizontal="center"/>
    </xf>
    <xf numFmtId="0" fontId="16" fillId="4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7" borderId="0" xfId="0" applyFill="1" applyBorder="1" applyAlignment="1">
      <alignment horizontal="left" vertical="center" wrapText="1"/>
    </xf>
    <xf numFmtId="0" fontId="0" fillId="7" borderId="26" xfId="0" applyFill="1" applyBorder="1" applyAlignment="1">
      <alignment horizontal="left" vertical="center" wrapText="1"/>
    </xf>
    <xf numFmtId="0" fontId="0" fillId="7" borderId="29" xfId="0" applyFill="1" applyBorder="1" applyAlignment="1">
      <alignment horizontal="left" vertical="center" wrapText="1"/>
    </xf>
    <xf numFmtId="0" fontId="0" fillId="7" borderId="30" xfId="0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7" borderId="31" xfId="0" applyFill="1" applyBorder="1" applyAlignment="1">
      <alignment horizontal="left" vertical="center" wrapText="1"/>
    </xf>
    <xf numFmtId="0" fontId="0" fillId="7" borderId="32" xfId="0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6</xdr:row>
      <xdr:rowOff>171450</xdr:rowOff>
    </xdr:from>
    <xdr:to>
      <xdr:col>1</xdr:col>
      <xdr:colOff>5314950</xdr:colOff>
      <xdr:row>6</xdr:row>
      <xdr:rowOff>2238375</xdr:rowOff>
    </xdr:to>
    <xdr:pic>
      <xdr:nvPicPr>
        <xdr:cNvPr id="6062" name="Picture 3">
          <a:extLst>
            <a:ext uri="{FF2B5EF4-FFF2-40B4-BE49-F238E27FC236}">
              <a16:creationId xmlns:a16="http://schemas.microsoft.com/office/drawing/2014/main" id="{E22A1B5A-D24A-4A77-BE25-7056D71A2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304925"/>
          <a:ext cx="48768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561975</xdr:colOff>
      <xdr:row>7</xdr:row>
      <xdr:rowOff>85725</xdr:rowOff>
    </xdr:from>
    <xdr:to>
      <xdr:col>1</xdr:col>
      <xdr:colOff>5353050</xdr:colOff>
      <xdr:row>7</xdr:row>
      <xdr:rowOff>2133600</xdr:rowOff>
    </xdr:to>
    <xdr:pic>
      <xdr:nvPicPr>
        <xdr:cNvPr id="6063" name="Picture 4">
          <a:extLst>
            <a:ext uri="{FF2B5EF4-FFF2-40B4-BE49-F238E27FC236}">
              <a16:creationId xmlns:a16="http://schemas.microsoft.com/office/drawing/2014/main" id="{C345D430-6F39-43D9-9D90-305531901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3590925"/>
          <a:ext cx="47910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771525</xdr:colOff>
      <xdr:row>8</xdr:row>
      <xdr:rowOff>219075</xdr:rowOff>
    </xdr:from>
    <xdr:to>
      <xdr:col>1</xdr:col>
      <xdr:colOff>4867275</xdr:colOff>
      <xdr:row>8</xdr:row>
      <xdr:rowOff>2219325</xdr:rowOff>
    </xdr:to>
    <xdr:pic>
      <xdr:nvPicPr>
        <xdr:cNvPr id="6064" name="Picture 5">
          <a:extLst>
            <a:ext uri="{FF2B5EF4-FFF2-40B4-BE49-F238E27FC236}">
              <a16:creationId xmlns:a16="http://schemas.microsoft.com/office/drawing/2014/main" id="{FB538422-449C-4B1D-8073-40969984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5972175"/>
          <a:ext cx="409575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771525</xdr:colOff>
      <xdr:row>9</xdr:row>
      <xdr:rowOff>152400</xdr:rowOff>
    </xdr:from>
    <xdr:to>
      <xdr:col>1</xdr:col>
      <xdr:colOff>5095875</xdr:colOff>
      <xdr:row>9</xdr:row>
      <xdr:rowOff>2314575</xdr:rowOff>
    </xdr:to>
    <xdr:pic>
      <xdr:nvPicPr>
        <xdr:cNvPr id="6065" name="Picture 6">
          <a:extLst>
            <a:ext uri="{FF2B5EF4-FFF2-40B4-BE49-F238E27FC236}">
              <a16:creationId xmlns:a16="http://schemas.microsoft.com/office/drawing/2014/main" id="{3E335BD6-5A7D-4904-9C7B-70571FB3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8362950"/>
          <a:ext cx="43243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733425</xdr:colOff>
      <xdr:row>12</xdr:row>
      <xdr:rowOff>0</xdr:rowOff>
    </xdr:from>
    <xdr:to>
      <xdr:col>1</xdr:col>
      <xdr:colOff>5429250</xdr:colOff>
      <xdr:row>12</xdr:row>
      <xdr:rowOff>2314575</xdr:rowOff>
    </xdr:to>
    <xdr:pic>
      <xdr:nvPicPr>
        <xdr:cNvPr id="6066" name="Picture 8">
          <a:extLst>
            <a:ext uri="{FF2B5EF4-FFF2-40B4-BE49-F238E27FC236}">
              <a16:creationId xmlns:a16="http://schemas.microsoft.com/office/drawing/2014/main" id="{E8E20176-FEBB-46CA-BA6F-F848F2C0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3649325"/>
          <a:ext cx="4695825" cy="231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13</xdr:row>
      <xdr:rowOff>304800</xdr:rowOff>
    </xdr:from>
    <xdr:to>
      <xdr:col>1</xdr:col>
      <xdr:colOff>5114925</xdr:colOff>
      <xdr:row>13</xdr:row>
      <xdr:rowOff>2562225</xdr:rowOff>
    </xdr:to>
    <xdr:pic>
      <xdr:nvPicPr>
        <xdr:cNvPr id="6067" name="Picture 9">
          <a:extLst>
            <a:ext uri="{FF2B5EF4-FFF2-40B4-BE49-F238E27FC236}">
              <a16:creationId xmlns:a16="http://schemas.microsoft.com/office/drawing/2014/main" id="{034F8057-636F-444D-AB8C-AF98B7B11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6344900"/>
          <a:ext cx="4781550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14</xdr:row>
      <xdr:rowOff>114300</xdr:rowOff>
    </xdr:from>
    <xdr:to>
      <xdr:col>1</xdr:col>
      <xdr:colOff>5048250</xdr:colOff>
      <xdr:row>14</xdr:row>
      <xdr:rowOff>2714625</xdr:rowOff>
    </xdr:to>
    <xdr:pic>
      <xdr:nvPicPr>
        <xdr:cNvPr id="6068" name="Picture 10">
          <a:extLst>
            <a:ext uri="{FF2B5EF4-FFF2-40B4-BE49-F238E27FC236}">
              <a16:creationId xmlns:a16="http://schemas.microsoft.com/office/drawing/2014/main" id="{8EFDA914-C977-4E3A-93A1-B2072DD94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9069050"/>
          <a:ext cx="4657725" cy="260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790575</xdr:colOff>
      <xdr:row>11</xdr:row>
      <xdr:rowOff>95250</xdr:rowOff>
    </xdr:from>
    <xdr:to>
      <xdr:col>1</xdr:col>
      <xdr:colOff>5295900</xdr:colOff>
      <xdr:row>11</xdr:row>
      <xdr:rowOff>2571750</xdr:rowOff>
    </xdr:to>
    <xdr:pic>
      <xdr:nvPicPr>
        <xdr:cNvPr id="6069" name="Picture 7">
          <a:extLst>
            <a:ext uri="{FF2B5EF4-FFF2-40B4-BE49-F238E27FC236}">
              <a16:creationId xmlns:a16="http://schemas.microsoft.com/office/drawing/2014/main" id="{630A9184-C6A8-45C0-BB83-6E5C0590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0915650"/>
          <a:ext cx="4505325" cy="247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58"/>
  <sheetViews>
    <sheetView tabSelected="1" view="pageBreakPreview" zoomScaleNormal="100" zoomScaleSheetLayoutView="100" workbookViewId="0">
      <selection activeCell="H5" sqref="H5"/>
    </sheetView>
  </sheetViews>
  <sheetFormatPr defaultColWidth="9.109375" defaultRowHeight="14.4" x14ac:dyDescent="0.3"/>
  <cols>
    <col min="1" max="1" width="12.33203125" style="13" bestFit="1" customWidth="1"/>
    <col min="2" max="2" width="10.33203125" style="13" customWidth="1"/>
    <col min="3" max="16384" width="9.109375" style="9"/>
  </cols>
  <sheetData>
    <row r="1" spans="1:140" s="4" customFormat="1" ht="15.6" x14ac:dyDescent="0.25">
      <c r="A1" s="48"/>
      <c r="B1" s="48"/>
      <c r="C1" s="97" t="s">
        <v>13</v>
      </c>
      <c r="D1" s="97"/>
      <c r="E1" s="97"/>
      <c r="F1" s="97"/>
      <c r="G1" s="97"/>
      <c r="H1" s="97"/>
      <c r="I1" s="48"/>
      <c r="J1" s="48"/>
      <c r="K1" s="48"/>
      <c r="L1" s="48"/>
      <c r="M1" s="97" t="s">
        <v>13</v>
      </c>
      <c r="N1" s="97"/>
      <c r="O1" s="97"/>
      <c r="P1" s="97"/>
      <c r="Q1" s="97"/>
      <c r="R1" s="97"/>
      <c r="S1" s="97"/>
      <c r="T1" s="48"/>
      <c r="U1" s="48"/>
      <c r="V1" s="48"/>
      <c r="W1" s="48"/>
      <c r="X1" s="97" t="s">
        <v>13</v>
      </c>
      <c r="Y1" s="97"/>
      <c r="Z1" s="97"/>
      <c r="AA1" s="97"/>
      <c r="AB1" s="97"/>
      <c r="AC1" s="97"/>
      <c r="AD1" s="97"/>
      <c r="AE1" s="48"/>
      <c r="AF1" s="48"/>
      <c r="AG1" s="48"/>
      <c r="AH1" s="48"/>
      <c r="AI1" s="97" t="s">
        <v>13</v>
      </c>
      <c r="AJ1" s="97"/>
      <c r="AK1" s="97"/>
      <c r="AL1" s="97"/>
      <c r="AM1" s="97"/>
      <c r="AN1" s="97"/>
      <c r="AO1" s="97"/>
      <c r="AP1" s="48"/>
      <c r="AQ1" s="48"/>
      <c r="AR1" s="48"/>
      <c r="AS1" s="48"/>
      <c r="AT1" s="97" t="s">
        <v>13</v>
      </c>
      <c r="AU1" s="97"/>
      <c r="AV1" s="97"/>
      <c r="AW1" s="97"/>
      <c r="AX1" s="97"/>
      <c r="AY1" s="97"/>
      <c r="AZ1" s="97"/>
      <c r="BA1" s="48"/>
      <c r="BB1" s="48"/>
      <c r="BC1" s="48"/>
      <c r="BD1" s="48"/>
      <c r="BE1" s="97" t="s">
        <v>13</v>
      </c>
      <c r="BF1" s="97"/>
      <c r="BG1" s="97"/>
      <c r="BH1" s="97"/>
      <c r="BI1" s="97"/>
      <c r="BJ1" s="97"/>
      <c r="BK1" s="97"/>
      <c r="BL1" s="48"/>
      <c r="BM1" s="48"/>
      <c r="BN1" s="48"/>
      <c r="BO1" s="48"/>
      <c r="BP1" s="97" t="s">
        <v>13</v>
      </c>
      <c r="BQ1" s="97"/>
      <c r="BR1" s="97"/>
      <c r="BS1" s="97"/>
      <c r="BT1" s="97"/>
      <c r="BU1" s="97"/>
      <c r="BV1" s="97"/>
      <c r="BW1" s="48"/>
      <c r="BX1" s="48"/>
      <c r="BY1" s="48"/>
      <c r="BZ1" s="48"/>
      <c r="CA1" s="97" t="s">
        <v>13</v>
      </c>
      <c r="CB1" s="97"/>
      <c r="CC1" s="97"/>
      <c r="CD1" s="97"/>
      <c r="CE1" s="97"/>
      <c r="CF1" s="97"/>
      <c r="CG1" s="97"/>
      <c r="CH1" s="48"/>
      <c r="CI1" s="48"/>
      <c r="CJ1" s="48"/>
      <c r="CK1" s="48"/>
      <c r="CL1" s="97" t="s">
        <v>13</v>
      </c>
      <c r="CM1" s="97"/>
      <c r="CN1" s="97"/>
      <c r="CO1" s="97"/>
      <c r="CP1" s="97"/>
      <c r="CQ1" s="97"/>
      <c r="CR1" s="97"/>
      <c r="CS1" s="48"/>
      <c r="CT1" s="48"/>
      <c r="CU1" s="48"/>
      <c r="CV1" s="48"/>
      <c r="CW1" s="97" t="s">
        <v>13</v>
      </c>
      <c r="CX1" s="97"/>
      <c r="CY1" s="97"/>
      <c r="CZ1" s="97"/>
      <c r="DA1" s="97"/>
      <c r="DB1" s="97"/>
      <c r="DC1" s="97"/>
      <c r="DD1" s="48"/>
      <c r="DE1" s="48"/>
      <c r="DF1" s="48"/>
      <c r="DG1" s="48"/>
      <c r="DH1" s="97" t="s">
        <v>13</v>
      </c>
      <c r="DI1" s="97"/>
      <c r="DJ1" s="97"/>
      <c r="DK1" s="97"/>
      <c r="DL1" s="97"/>
      <c r="DM1" s="97"/>
      <c r="DN1" s="97"/>
      <c r="DO1" s="48"/>
      <c r="DP1" s="48"/>
      <c r="DQ1" s="48"/>
      <c r="DR1" s="48"/>
      <c r="DS1" s="97" t="s">
        <v>13</v>
      </c>
      <c r="DT1" s="97"/>
      <c r="DU1" s="97"/>
      <c r="DV1" s="97"/>
      <c r="DW1" s="97"/>
      <c r="DX1" s="97"/>
      <c r="DY1" s="97"/>
      <c r="DZ1" s="48"/>
      <c r="EA1" s="48"/>
      <c r="EB1" s="48"/>
      <c r="EC1" s="48"/>
      <c r="ED1" s="97" t="s">
        <v>13</v>
      </c>
      <c r="EE1" s="97"/>
      <c r="EF1" s="97"/>
      <c r="EG1" s="97"/>
      <c r="EH1" s="97"/>
      <c r="EI1" s="63"/>
      <c r="EJ1" s="63"/>
    </row>
    <row r="2" spans="1:140" s="4" customFormat="1" ht="15.6" x14ac:dyDescent="0.25">
      <c r="A2" s="99" t="s">
        <v>42</v>
      </c>
      <c r="B2" s="99"/>
      <c r="C2" s="99"/>
      <c r="D2" s="99"/>
      <c r="E2" s="99"/>
      <c r="F2" s="99"/>
      <c r="G2" s="99"/>
      <c r="H2" s="99"/>
      <c r="I2" s="99"/>
      <c r="J2" s="99"/>
      <c r="K2" s="99" t="s">
        <v>43</v>
      </c>
      <c r="L2" s="99"/>
      <c r="M2" s="99"/>
      <c r="N2" s="99"/>
      <c r="O2" s="99"/>
      <c r="P2" s="99"/>
      <c r="Q2" s="99"/>
      <c r="R2" s="99"/>
      <c r="S2" s="99"/>
      <c r="T2" s="99"/>
      <c r="U2" s="99"/>
      <c r="V2" s="99" t="s">
        <v>43</v>
      </c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 t="s">
        <v>43</v>
      </c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 t="s">
        <v>43</v>
      </c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 t="s">
        <v>43</v>
      </c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 t="s">
        <v>43</v>
      </c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 t="s">
        <v>43</v>
      </c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 t="s">
        <v>43</v>
      </c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 t="s">
        <v>43</v>
      </c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 t="s">
        <v>43</v>
      </c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 t="s">
        <v>43</v>
      </c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 t="s">
        <v>43</v>
      </c>
      <c r="EC2" s="99"/>
      <c r="ED2" s="99"/>
      <c r="EE2" s="99"/>
      <c r="EF2" s="99"/>
      <c r="EG2" s="99"/>
      <c r="EH2" s="99"/>
      <c r="EI2" s="99"/>
      <c r="EJ2" s="99"/>
    </row>
    <row r="3" spans="1:140" s="4" customFormat="1" x14ac:dyDescent="0.25">
      <c r="A3" s="46" t="s">
        <v>15</v>
      </c>
      <c r="B3" s="46"/>
      <c r="C3" s="46"/>
      <c r="D3" s="46"/>
      <c r="E3" s="46"/>
      <c r="F3" s="46"/>
      <c r="G3" s="48"/>
      <c r="H3" s="48"/>
      <c r="I3" s="98">
        <v>44348</v>
      </c>
      <c r="J3" s="98"/>
      <c r="K3" s="46" t="s">
        <v>15</v>
      </c>
      <c r="L3" s="46"/>
      <c r="M3" s="46"/>
      <c r="N3" s="46"/>
      <c r="O3" s="46"/>
      <c r="P3" s="46"/>
      <c r="Q3" s="48"/>
      <c r="R3" s="48"/>
      <c r="S3" s="48"/>
      <c r="T3" s="98">
        <f>I3</f>
        <v>44348</v>
      </c>
      <c r="U3" s="98"/>
      <c r="V3" s="46" t="s">
        <v>15</v>
      </c>
      <c r="W3" s="46"/>
      <c r="X3" s="46"/>
      <c r="Y3" s="46"/>
      <c r="Z3" s="46"/>
      <c r="AA3" s="46"/>
      <c r="AB3" s="48"/>
      <c r="AC3" s="48"/>
      <c r="AD3" s="48"/>
      <c r="AE3" s="98">
        <f>T3</f>
        <v>44348</v>
      </c>
      <c r="AF3" s="98"/>
      <c r="AG3" s="46" t="s">
        <v>15</v>
      </c>
      <c r="AH3" s="46"/>
      <c r="AI3" s="46"/>
      <c r="AJ3" s="46"/>
      <c r="AK3" s="46"/>
      <c r="AL3" s="46"/>
      <c r="AM3" s="48"/>
      <c r="AN3" s="48"/>
      <c r="AO3" s="48"/>
      <c r="AP3" s="98">
        <f>AE3</f>
        <v>44348</v>
      </c>
      <c r="AQ3" s="98"/>
      <c r="AR3" s="46" t="s">
        <v>15</v>
      </c>
      <c r="AS3" s="48"/>
      <c r="AT3" s="46"/>
      <c r="AU3" s="46"/>
      <c r="AV3" s="46"/>
      <c r="AW3" s="46"/>
      <c r="AX3" s="46"/>
      <c r="AY3" s="48"/>
      <c r="AZ3" s="48"/>
      <c r="BA3" s="98">
        <f>AP3</f>
        <v>44348</v>
      </c>
      <c r="BB3" s="98"/>
      <c r="BC3" s="46" t="s">
        <v>15</v>
      </c>
      <c r="BD3" s="48"/>
      <c r="BE3" s="46"/>
      <c r="BF3" s="46"/>
      <c r="BG3" s="46"/>
      <c r="BH3" s="46"/>
      <c r="BI3" s="46"/>
      <c r="BJ3" s="48"/>
      <c r="BK3" s="48"/>
      <c r="BL3" s="98">
        <f>BA3</f>
        <v>44348</v>
      </c>
      <c r="BM3" s="98"/>
      <c r="BN3" s="46" t="s">
        <v>15</v>
      </c>
      <c r="BO3" s="48"/>
      <c r="BP3" s="46"/>
      <c r="BQ3" s="46"/>
      <c r="BR3" s="46"/>
      <c r="BS3" s="46"/>
      <c r="BT3" s="46"/>
      <c r="BU3" s="48"/>
      <c r="BV3" s="48"/>
      <c r="BW3" s="98">
        <f>BL3</f>
        <v>44348</v>
      </c>
      <c r="BX3" s="98"/>
      <c r="BY3" s="46" t="s">
        <v>15</v>
      </c>
      <c r="BZ3" s="46"/>
      <c r="CA3" s="46"/>
      <c r="CB3" s="46"/>
      <c r="CC3" s="46"/>
      <c r="CD3" s="46"/>
      <c r="CE3" s="46"/>
      <c r="CF3" s="48"/>
      <c r="CG3" s="48"/>
      <c r="CH3" s="98">
        <f>BW3</f>
        <v>44348</v>
      </c>
      <c r="CI3" s="98"/>
      <c r="CJ3" s="46" t="s">
        <v>15</v>
      </c>
      <c r="CK3" s="48"/>
      <c r="CL3" s="46"/>
      <c r="CM3" s="46"/>
      <c r="CN3" s="46"/>
      <c r="CO3" s="46"/>
      <c r="CP3" s="46"/>
      <c r="CQ3" s="48"/>
      <c r="CR3" s="48"/>
      <c r="CS3" s="98">
        <f>CH3</f>
        <v>44348</v>
      </c>
      <c r="CT3" s="98"/>
      <c r="CU3" s="46" t="s">
        <v>15</v>
      </c>
      <c r="CV3" s="48"/>
      <c r="CW3" s="46"/>
      <c r="CX3" s="46"/>
      <c r="CY3" s="46"/>
      <c r="CZ3" s="46"/>
      <c r="DA3" s="46"/>
      <c r="DB3" s="48"/>
      <c r="DC3" s="48"/>
      <c r="DD3" s="98">
        <f>CS3</f>
        <v>44348</v>
      </c>
      <c r="DE3" s="98"/>
      <c r="DF3" s="46" t="s">
        <v>15</v>
      </c>
      <c r="DG3" s="48"/>
      <c r="DH3" s="46"/>
      <c r="DI3" s="46"/>
      <c r="DJ3" s="46"/>
      <c r="DK3" s="46"/>
      <c r="DL3" s="46"/>
      <c r="DM3" s="48"/>
      <c r="DN3" s="48"/>
      <c r="DO3" s="98">
        <f>DD3</f>
        <v>44348</v>
      </c>
      <c r="DP3" s="98"/>
      <c r="DQ3" s="46" t="s">
        <v>15</v>
      </c>
      <c r="DR3" s="48"/>
      <c r="DS3" s="46"/>
      <c r="DT3" s="46"/>
      <c r="DU3" s="46"/>
      <c r="DV3" s="46"/>
      <c r="DW3" s="46"/>
      <c r="DX3" s="48"/>
      <c r="DY3" s="48"/>
      <c r="DZ3" s="98">
        <f>DO3</f>
        <v>44348</v>
      </c>
      <c r="EA3" s="98"/>
      <c r="EB3" s="46" t="s">
        <v>15</v>
      </c>
      <c r="EC3" s="48"/>
      <c r="ED3" s="46"/>
      <c r="EE3" s="46"/>
      <c r="EF3" s="46"/>
      <c r="EG3" s="46"/>
      <c r="EH3" s="46"/>
      <c r="EI3" s="98">
        <f>DZ3</f>
        <v>44348</v>
      </c>
      <c r="EJ3" s="98"/>
    </row>
    <row r="4" spans="1:140" s="4" customFormat="1" x14ac:dyDescent="0.25">
      <c r="A4" s="47" t="s">
        <v>4</v>
      </c>
      <c r="B4" s="46"/>
      <c r="C4" s="46"/>
      <c r="D4" s="48"/>
      <c r="E4" s="48"/>
      <c r="F4" s="48"/>
      <c r="G4" s="48"/>
      <c r="H4" s="48"/>
      <c r="I4" s="100" t="s">
        <v>27</v>
      </c>
      <c r="J4" s="100"/>
      <c r="K4" s="47" t="s">
        <v>4</v>
      </c>
      <c r="L4" s="46"/>
      <c r="M4" s="46"/>
      <c r="N4" s="48"/>
      <c r="O4" s="48"/>
      <c r="P4" s="48"/>
      <c r="Q4" s="48"/>
      <c r="R4" s="48"/>
      <c r="S4" s="48"/>
      <c r="T4" s="57"/>
      <c r="U4" s="57" t="s">
        <v>28</v>
      </c>
      <c r="V4" s="47" t="s">
        <v>4</v>
      </c>
      <c r="W4" s="46"/>
      <c r="X4" s="46"/>
      <c r="Y4" s="48"/>
      <c r="Z4" s="48"/>
      <c r="AA4" s="48"/>
      <c r="AB4" s="48"/>
      <c r="AC4" s="48"/>
      <c r="AD4" s="48"/>
      <c r="AE4" s="57"/>
      <c r="AF4" s="57" t="s">
        <v>29</v>
      </c>
      <c r="AG4" s="47" t="s">
        <v>4</v>
      </c>
      <c r="AH4" s="48"/>
      <c r="AI4" s="46"/>
      <c r="AJ4" s="46"/>
      <c r="AK4" s="48"/>
      <c r="AL4" s="48"/>
      <c r="AM4" s="48"/>
      <c r="AN4" s="48"/>
      <c r="AO4" s="48"/>
      <c r="AP4" s="100" t="s">
        <v>30</v>
      </c>
      <c r="AQ4" s="100"/>
      <c r="AR4" s="47" t="s">
        <v>4</v>
      </c>
      <c r="AS4" s="48"/>
      <c r="AT4" s="46"/>
      <c r="AU4" s="46"/>
      <c r="AV4" s="48"/>
      <c r="AW4" s="48"/>
      <c r="AX4" s="48"/>
      <c r="AY4" s="48"/>
      <c r="AZ4" s="48"/>
      <c r="BA4" s="100" t="s">
        <v>31</v>
      </c>
      <c r="BB4" s="100"/>
      <c r="BC4" s="47" t="s">
        <v>4</v>
      </c>
      <c r="BD4" s="48"/>
      <c r="BE4" s="46"/>
      <c r="BF4" s="46"/>
      <c r="BG4" s="48"/>
      <c r="BH4" s="48"/>
      <c r="BI4" s="48"/>
      <c r="BJ4" s="48"/>
      <c r="BK4" s="48"/>
      <c r="BL4" s="100" t="s">
        <v>32</v>
      </c>
      <c r="BM4" s="100"/>
      <c r="BN4" s="47" t="s">
        <v>4</v>
      </c>
      <c r="BO4" s="48"/>
      <c r="BP4" s="46"/>
      <c r="BQ4" s="46"/>
      <c r="BR4" s="48"/>
      <c r="BS4" s="48"/>
      <c r="BT4" s="48"/>
      <c r="BU4" s="48"/>
      <c r="BV4" s="48"/>
      <c r="BW4" s="100" t="s">
        <v>33</v>
      </c>
      <c r="BX4" s="100"/>
      <c r="BY4" s="47" t="s">
        <v>4</v>
      </c>
      <c r="BZ4" s="47"/>
      <c r="CA4" s="46"/>
      <c r="CB4" s="46"/>
      <c r="CC4" s="48"/>
      <c r="CD4" s="48"/>
      <c r="CE4" s="48"/>
      <c r="CF4" s="48"/>
      <c r="CG4" s="48"/>
      <c r="CH4" s="100" t="s">
        <v>34</v>
      </c>
      <c r="CI4" s="100"/>
      <c r="CJ4" s="47" t="s">
        <v>4</v>
      </c>
      <c r="CK4" s="48"/>
      <c r="CL4" s="46"/>
      <c r="CM4" s="46"/>
      <c r="CN4" s="48"/>
      <c r="CO4" s="48"/>
      <c r="CP4" s="48"/>
      <c r="CQ4" s="48"/>
      <c r="CR4" s="48"/>
      <c r="CS4" s="100" t="s">
        <v>35</v>
      </c>
      <c r="CT4" s="100"/>
      <c r="CU4" s="47" t="s">
        <v>4</v>
      </c>
      <c r="CV4" s="48"/>
      <c r="CW4" s="46"/>
      <c r="CX4" s="46"/>
      <c r="CY4" s="48"/>
      <c r="CZ4" s="48"/>
      <c r="DA4" s="48"/>
      <c r="DB4" s="48"/>
      <c r="DC4" s="48"/>
      <c r="DD4" s="100" t="s">
        <v>36</v>
      </c>
      <c r="DE4" s="100"/>
      <c r="DF4" s="47" t="s">
        <v>4</v>
      </c>
      <c r="DG4" s="48"/>
      <c r="DH4" s="46"/>
      <c r="DI4" s="46"/>
      <c r="DJ4" s="48"/>
      <c r="DK4" s="48"/>
      <c r="DL4" s="48"/>
      <c r="DM4" s="48"/>
      <c r="DN4" s="48"/>
      <c r="DO4" s="100" t="s">
        <v>37</v>
      </c>
      <c r="DP4" s="100"/>
      <c r="DQ4" s="47" t="s">
        <v>4</v>
      </c>
      <c r="DR4" s="48"/>
      <c r="DS4" s="46"/>
      <c r="DT4" s="46"/>
      <c r="DU4" s="48"/>
      <c r="DV4" s="48"/>
      <c r="DW4" s="48"/>
      <c r="DX4" s="48"/>
      <c r="DY4" s="48"/>
      <c r="DZ4" s="100" t="s">
        <v>38</v>
      </c>
      <c r="EA4" s="100"/>
      <c r="EB4" s="47" t="s">
        <v>4</v>
      </c>
      <c r="EC4" s="48"/>
      <c r="ED4" s="46"/>
      <c r="EE4" s="46"/>
      <c r="EF4" s="48"/>
      <c r="EG4" s="48"/>
      <c r="EH4" s="48"/>
      <c r="EI4" s="100" t="s">
        <v>39</v>
      </c>
      <c r="EJ4" s="100"/>
    </row>
    <row r="5" spans="1:140" s="4" customFormat="1" x14ac:dyDescent="0.25">
      <c r="A5" s="47" t="s">
        <v>40</v>
      </c>
      <c r="B5" s="46"/>
      <c r="C5" s="46"/>
      <c r="D5" s="48"/>
      <c r="E5" s="48"/>
      <c r="F5" s="48"/>
      <c r="G5" s="48"/>
      <c r="H5" s="48"/>
      <c r="I5" s="48"/>
      <c r="J5" s="48"/>
      <c r="K5" s="47" t="s">
        <v>40</v>
      </c>
      <c r="L5" s="46"/>
      <c r="M5" s="46"/>
      <c r="N5" s="48"/>
      <c r="O5" s="48"/>
      <c r="P5" s="48"/>
      <c r="Q5" s="48"/>
      <c r="R5" s="48"/>
      <c r="S5" s="48"/>
      <c r="T5" s="48"/>
      <c r="U5" s="48"/>
      <c r="V5" s="47" t="s">
        <v>40</v>
      </c>
      <c r="W5" s="46"/>
      <c r="X5" s="46"/>
      <c r="Y5" s="48"/>
      <c r="Z5" s="48"/>
      <c r="AA5" s="48"/>
      <c r="AB5" s="48"/>
      <c r="AC5" s="48"/>
      <c r="AD5" s="48"/>
      <c r="AE5" s="48"/>
      <c r="AF5" s="48"/>
      <c r="AG5" s="47" t="s">
        <v>40</v>
      </c>
      <c r="AH5" s="48"/>
      <c r="AI5" s="46"/>
      <c r="AJ5" s="46"/>
      <c r="AK5" s="48"/>
      <c r="AL5" s="48"/>
      <c r="AM5" s="48"/>
      <c r="AN5" s="48"/>
      <c r="AO5" s="48"/>
      <c r="AP5" s="48"/>
      <c r="AQ5" s="48"/>
      <c r="AR5" s="47" t="s">
        <v>40</v>
      </c>
      <c r="AS5" s="48"/>
      <c r="AT5" s="46"/>
      <c r="AU5" s="46"/>
      <c r="AV5" s="48"/>
      <c r="AW5" s="48"/>
      <c r="AX5" s="48"/>
      <c r="AY5" s="48"/>
      <c r="AZ5" s="48"/>
      <c r="BA5" s="48"/>
      <c r="BB5" s="48"/>
      <c r="BC5" s="47" t="s">
        <v>40</v>
      </c>
      <c r="BD5" s="48"/>
      <c r="BE5" s="46"/>
      <c r="BF5" s="46"/>
      <c r="BG5" s="48"/>
      <c r="BH5" s="48"/>
      <c r="BI5" s="48"/>
      <c r="BJ5" s="48"/>
      <c r="BK5" s="48"/>
      <c r="BL5" s="48"/>
      <c r="BM5" s="48"/>
      <c r="BN5" s="47" t="s">
        <v>40</v>
      </c>
      <c r="BO5" s="48"/>
      <c r="BP5" s="46"/>
      <c r="BQ5" s="46"/>
      <c r="BR5" s="48"/>
      <c r="BS5" s="48"/>
      <c r="BT5" s="48"/>
      <c r="BU5" s="48"/>
      <c r="BV5" s="48"/>
      <c r="BW5" s="48"/>
      <c r="BX5" s="48"/>
      <c r="BY5" s="47" t="s">
        <v>40</v>
      </c>
      <c r="BZ5" s="47"/>
      <c r="CA5" s="46"/>
      <c r="CB5" s="46"/>
      <c r="CC5" s="48"/>
      <c r="CD5" s="48"/>
      <c r="CE5" s="48"/>
      <c r="CF5" s="48"/>
      <c r="CG5" s="48"/>
      <c r="CH5" s="48"/>
      <c r="CI5" s="48"/>
      <c r="CJ5" s="47" t="s">
        <v>40</v>
      </c>
      <c r="CK5" s="48"/>
      <c r="CL5" s="46"/>
      <c r="CM5" s="46"/>
      <c r="CN5" s="48"/>
      <c r="CO5" s="48"/>
      <c r="CP5" s="48"/>
      <c r="CQ5" s="48"/>
      <c r="CR5" s="48"/>
      <c r="CS5" s="48"/>
      <c r="CT5" s="48"/>
      <c r="CU5" s="47" t="s">
        <v>40</v>
      </c>
      <c r="CV5" s="48"/>
      <c r="CW5" s="46"/>
      <c r="CX5" s="46"/>
      <c r="CY5" s="48"/>
      <c r="CZ5" s="48"/>
      <c r="DA5" s="48"/>
      <c r="DB5" s="48"/>
      <c r="DC5" s="48"/>
      <c r="DD5" s="48"/>
      <c r="DE5" s="48"/>
      <c r="DF5" s="47" t="s">
        <v>40</v>
      </c>
      <c r="DG5" s="48"/>
      <c r="DH5" s="46"/>
      <c r="DI5" s="46"/>
      <c r="DJ5" s="48"/>
      <c r="DK5" s="48"/>
      <c r="DL5" s="48"/>
      <c r="DM5" s="48"/>
      <c r="DN5" s="48"/>
      <c r="DO5" s="48"/>
      <c r="DP5" s="48"/>
      <c r="DQ5" s="47" t="s">
        <v>40</v>
      </c>
      <c r="DR5" s="48"/>
      <c r="DS5" s="46"/>
      <c r="DT5" s="46"/>
      <c r="DU5" s="48"/>
      <c r="DV5" s="48"/>
      <c r="DW5" s="48"/>
      <c r="DX5" s="48"/>
      <c r="DY5" s="48"/>
      <c r="DZ5" s="48"/>
      <c r="EA5" s="48"/>
      <c r="EB5" s="47" t="s">
        <v>40</v>
      </c>
      <c r="EC5" s="48"/>
      <c r="ED5" s="46"/>
      <c r="EE5" s="46"/>
      <c r="EF5" s="48"/>
      <c r="EG5" s="48"/>
      <c r="EH5" s="48"/>
      <c r="EI5" s="48"/>
      <c r="EJ5" s="48"/>
    </row>
    <row r="6" spans="1:140" s="4" customFormat="1" ht="15.6" x14ac:dyDescent="0.3">
      <c r="A6" s="47" t="s">
        <v>81</v>
      </c>
      <c r="B6" s="5"/>
      <c r="C6" s="6"/>
      <c r="D6" s="6"/>
      <c r="E6" s="6"/>
      <c r="F6" s="6"/>
      <c r="G6" s="6"/>
      <c r="H6" s="6"/>
      <c r="I6" s="6"/>
      <c r="J6" s="6"/>
      <c r="K6" s="47" t="s">
        <v>81</v>
      </c>
      <c r="L6" s="64"/>
      <c r="M6" s="65"/>
      <c r="N6" s="65"/>
      <c r="O6" s="65"/>
      <c r="P6" s="65"/>
      <c r="Q6" s="65"/>
      <c r="R6" s="65"/>
      <c r="S6" s="65"/>
      <c r="T6" s="65"/>
      <c r="V6" s="47" t="s">
        <v>81</v>
      </c>
      <c r="W6" s="64"/>
      <c r="X6" s="65"/>
      <c r="Y6" s="65"/>
      <c r="Z6" s="65"/>
      <c r="AA6" s="65"/>
      <c r="AB6" s="65"/>
      <c r="AC6" s="65"/>
      <c r="AD6" s="65"/>
      <c r="AE6" s="65"/>
      <c r="AG6" s="47" t="s">
        <v>81</v>
      </c>
      <c r="AI6" s="5"/>
      <c r="AJ6" s="6"/>
      <c r="AK6" s="6"/>
      <c r="AL6" s="6"/>
      <c r="AM6" s="6"/>
      <c r="AN6" s="6"/>
      <c r="AO6" s="6"/>
      <c r="AP6" s="6"/>
      <c r="AQ6" s="6"/>
      <c r="AR6" s="47" t="s">
        <v>81</v>
      </c>
      <c r="AT6" s="5"/>
      <c r="AU6" s="6"/>
      <c r="AV6" s="6"/>
      <c r="AW6" s="6"/>
      <c r="AX6" s="6"/>
      <c r="AY6" s="6"/>
      <c r="AZ6" s="6"/>
      <c r="BA6" s="6"/>
      <c r="BB6" s="6"/>
      <c r="BC6" s="47" t="s">
        <v>81</v>
      </c>
      <c r="BE6" s="5"/>
      <c r="BF6" s="6"/>
      <c r="BG6" s="6"/>
      <c r="BH6" s="6"/>
      <c r="BI6" s="6"/>
      <c r="BJ6" s="6"/>
      <c r="BK6" s="6"/>
      <c r="BL6" s="6"/>
      <c r="BM6" s="6"/>
      <c r="BN6" s="47" t="s">
        <v>81</v>
      </c>
      <c r="BP6" s="5"/>
      <c r="BQ6" s="6"/>
      <c r="BR6" s="6"/>
      <c r="BS6" s="6"/>
      <c r="BT6" s="6"/>
      <c r="BU6" s="6"/>
      <c r="BV6" s="6"/>
      <c r="BW6" s="6"/>
      <c r="BX6" s="6"/>
      <c r="BY6" s="47" t="s">
        <v>81</v>
      </c>
      <c r="BZ6" s="47"/>
      <c r="CA6" s="5"/>
      <c r="CB6" s="6"/>
      <c r="CC6" s="6"/>
      <c r="CD6" s="6"/>
      <c r="CE6" s="6"/>
      <c r="CF6" s="6"/>
      <c r="CG6" s="6"/>
      <c r="CH6" s="6"/>
      <c r="CI6" s="6"/>
      <c r="CJ6" s="47" t="s">
        <v>81</v>
      </c>
      <c r="CL6" s="5"/>
      <c r="CM6" s="6"/>
      <c r="CN6" s="6"/>
      <c r="CO6" s="6"/>
      <c r="CP6" s="6"/>
      <c r="CQ6" s="6"/>
      <c r="CR6" s="6"/>
      <c r="CS6" s="6"/>
      <c r="CT6" s="6"/>
      <c r="CU6" s="47" t="s">
        <v>81</v>
      </c>
      <c r="CW6" s="5"/>
      <c r="CX6" s="6"/>
      <c r="CY6" s="6"/>
      <c r="CZ6" s="6"/>
      <c r="DA6" s="6"/>
      <c r="DB6" s="6"/>
      <c r="DC6" s="6"/>
      <c r="DD6" s="6"/>
      <c r="DE6" s="6"/>
      <c r="DF6" s="47" t="s">
        <v>81</v>
      </c>
      <c r="DH6" s="5"/>
      <c r="DI6" s="6"/>
      <c r="DJ6" s="6"/>
      <c r="DK6" s="6"/>
      <c r="DL6" s="6"/>
      <c r="DM6" s="6"/>
      <c r="DN6" s="6"/>
      <c r="DO6" s="6"/>
      <c r="DP6" s="6"/>
      <c r="DQ6" s="47" t="s">
        <v>81</v>
      </c>
      <c r="DS6" s="5"/>
      <c r="DT6" s="6"/>
      <c r="DU6" s="6"/>
      <c r="DV6" s="6"/>
      <c r="DW6" s="6"/>
      <c r="DX6" s="6"/>
      <c r="DY6" s="6"/>
      <c r="DZ6" s="6"/>
      <c r="EA6" s="6"/>
      <c r="EB6" s="47" t="s">
        <v>81</v>
      </c>
      <c r="ED6" s="5"/>
      <c r="EE6" s="6"/>
      <c r="EF6" s="6"/>
      <c r="EG6" s="6"/>
      <c r="EH6" s="6"/>
      <c r="EI6" s="6"/>
      <c r="EJ6" s="6"/>
    </row>
    <row r="7" spans="1:140" s="4" customFormat="1" ht="11.25" customHeight="1" x14ac:dyDescent="0.25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3"/>
    </row>
    <row r="8" spans="1:140" s="4" customFormat="1" x14ac:dyDescent="0.3">
      <c r="A8" s="93" t="s">
        <v>8</v>
      </c>
      <c r="B8" s="94"/>
      <c r="C8" s="94"/>
      <c r="D8" s="94"/>
      <c r="E8" s="95"/>
      <c r="F8" s="96"/>
      <c r="G8" s="19" t="s">
        <v>10</v>
      </c>
      <c r="H8" s="2" t="s">
        <v>9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</row>
    <row r="9" spans="1:140" x14ac:dyDescent="0.3">
      <c r="A9" s="20" t="s">
        <v>0</v>
      </c>
      <c r="B9" s="21"/>
      <c r="C9" s="22">
        <v>2016</v>
      </c>
      <c r="D9" s="23">
        <v>3016</v>
      </c>
      <c r="E9" s="23">
        <v>4016</v>
      </c>
      <c r="F9" s="23">
        <v>5016</v>
      </c>
      <c r="G9" s="24">
        <v>6016</v>
      </c>
      <c r="H9" s="22">
        <v>2030</v>
      </c>
      <c r="I9" s="23">
        <v>3030</v>
      </c>
      <c r="J9" s="23">
        <v>4030</v>
      </c>
      <c r="K9" s="25" t="s">
        <v>0</v>
      </c>
      <c r="L9" s="23">
        <v>5030</v>
      </c>
      <c r="M9" s="24">
        <v>6030</v>
      </c>
      <c r="N9" s="22">
        <v>2035</v>
      </c>
      <c r="O9" s="23">
        <v>3035</v>
      </c>
      <c r="P9" s="23">
        <v>4035</v>
      </c>
      <c r="Q9" s="23">
        <v>5035</v>
      </c>
      <c r="R9" s="24">
        <v>6035</v>
      </c>
      <c r="S9" s="22">
        <v>3037</v>
      </c>
      <c r="T9" s="23">
        <v>4037</v>
      </c>
      <c r="U9" s="23">
        <v>5037</v>
      </c>
      <c r="V9" s="25" t="s">
        <v>0</v>
      </c>
      <c r="W9" s="24">
        <v>6037</v>
      </c>
      <c r="X9" s="22">
        <v>2040</v>
      </c>
      <c r="Y9" s="23">
        <v>3040</v>
      </c>
      <c r="Z9" s="23">
        <v>4040</v>
      </c>
      <c r="AA9" s="23">
        <v>5040</v>
      </c>
      <c r="AB9" s="24">
        <v>6040</v>
      </c>
      <c r="AC9" s="22">
        <v>2045</v>
      </c>
      <c r="AD9" s="23">
        <v>3045</v>
      </c>
      <c r="AE9" s="23">
        <v>4045</v>
      </c>
      <c r="AF9" s="23">
        <v>5045</v>
      </c>
      <c r="AG9" s="25" t="s">
        <v>0</v>
      </c>
      <c r="AH9" s="24">
        <v>6045</v>
      </c>
      <c r="AI9" s="22">
        <v>2050</v>
      </c>
      <c r="AJ9" s="23">
        <v>3050</v>
      </c>
      <c r="AK9" s="23">
        <v>4050</v>
      </c>
      <c r="AL9" s="23">
        <v>5050</v>
      </c>
      <c r="AM9" s="24">
        <v>6050</v>
      </c>
      <c r="AN9" s="22">
        <v>2055</v>
      </c>
      <c r="AO9" s="23">
        <v>3055</v>
      </c>
      <c r="AP9" s="23">
        <v>4055</v>
      </c>
      <c r="AQ9" s="23">
        <v>5055</v>
      </c>
      <c r="AR9" s="25" t="s">
        <v>0</v>
      </c>
      <c r="AS9" s="24">
        <v>6055</v>
      </c>
      <c r="AT9" s="22">
        <v>2060</v>
      </c>
      <c r="AU9" s="23">
        <v>3060</v>
      </c>
      <c r="AV9" s="26">
        <v>4060</v>
      </c>
      <c r="AW9" s="27">
        <v>5060</v>
      </c>
      <c r="AX9" s="28">
        <v>6060</v>
      </c>
      <c r="AY9" s="29">
        <v>2067</v>
      </c>
      <c r="AZ9" s="27">
        <v>3067</v>
      </c>
      <c r="BA9" s="27">
        <v>4067</v>
      </c>
      <c r="BB9" s="27">
        <v>5067</v>
      </c>
      <c r="BC9" s="25" t="s">
        <v>0</v>
      </c>
      <c r="BD9" s="28">
        <v>6067</v>
      </c>
      <c r="BE9" s="29">
        <v>2075</v>
      </c>
      <c r="BF9" s="27">
        <v>3075</v>
      </c>
      <c r="BG9" s="27">
        <v>4075</v>
      </c>
      <c r="BH9" s="27">
        <v>5075</v>
      </c>
      <c r="BI9" s="28">
        <v>6075</v>
      </c>
      <c r="BJ9" s="29">
        <v>2090</v>
      </c>
      <c r="BK9" s="27">
        <v>3090</v>
      </c>
      <c r="BL9" s="27">
        <v>4090</v>
      </c>
      <c r="BM9" s="27">
        <v>5090</v>
      </c>
      <c r="BN9" s="25" t="s">
        <v>0</v>
      </c>
      <c r="BO9" s="28">
        <v>6090</v>
      </c>
      <c r="BP9" s="29">
        <v>2100</v>
      </c>
      <c r="BQ9" s="27">
        <v>3100</v>
      </c>
      <c r="BR9" s="27">
        <v>4100</v>
      </c>
      <c r="BS9" s="27">
        <v>5100</v>
      </c>
      <c r="BT9" s="28">
        <v>6100</v>
      </c>
      <c r="BU9" s="29">
        <v>3107</v>
      </c>
      <c r="BV9" s="27">
        <v>4107</v>
      </c>
      <c r="BW9" s="27">
        <v>5107</v>
      </c>
      <c r="BX9" s="28">
        <v>6107</v>
      </c>
      <c r="BY9" s="25" t="s">
        <v>0</v>
      </c>
      <c r="BZ9" s="29">
        <v>2110</v>
      </c>
      <c r="CA9" s="27">
        <v>3110</v>
      </c>
      <c r="CB9" s="27">
        <v>4110</v>
      </c>
      <c r="CC9" s="27">
        <v>5110</v>
      </c>
      <c r="CD9" s="28">
        <v>6110</v>
      </c>
      <c r="CE9" s="29">
        <v>2120</v>
      </c>
      <c r="CF9" s="27">
        <v>3120</v>
      </c>
      <c r="CG9" s="27">
        <v>4120</v>
      </c>
      <c r="CH9" s="27">
        <v>5120</v>
      </c>
      <c r="CI9" s="28">
        <v>6120</v>
      </c>
      <c r="CJ9" s="25" t="s">
        <v>0</v>
      </c>
      <c r="CK9" s="29">
        <v>2150</v>
      </c>
      <c r="CL9" s="27">
        <v>3150</v>
      </c>
      <c r="CM9" s="27">
        <v>4150</v>
      </c>
      <c r="CN9" s="27">
        <v>5150</v>
      </c>
      <c r="CO9" s="28">
        <v>6150</v>
      </c>
      <c r="CP9" s="29">
        <v>2180</v>
      </c>
      <c r="CQ9" s="27">
        <v>3180</v>
      </c>
      <c r="CR9" s="27">
        <v>4180</v>
      </c>
      <c r="CS9" s="27">
        <v>5180</v>
      </c>
      <c r="CT9" s="28">
        <v>6180</v>
      </c>
      <c r="CU9" s="25" t="s">
        <v>0</v>
      </c>
      <c r="CV9" s="29">
        <v>2200</v>
      </c>
      <c r="CW9" s="27">
        <v>3200</v>
      </c>
      <c r="CX9" s="27">
        <v>4200</v>
      </c>
      <c r="CY9" s="27">
        <v>5200</v>
      </c>
      <c r="CZ9" s="28">
        <v>6200</v>
      </c>
      <c r="DA9" s="29">
        <v>2220</v>
      </c>
      <c r="DB9" s="27">
        <v>3220</v>
      </c>
      <c r="DC9" s="27">
        <v>4220</v>
      </c>
      <c r="DD9" s="27">
        <v>5220</v>
      </c>
      <c r="DE9" s="28">
        <v>6220</v>
      </c>
      <c r="DF9" s="25" t="s">
        <v>0</v>
      </c>
      <c r="DG9" s="29">
        <v>2250</v>
      </c>
      <c r="DH9" s="27">
        <v>3250</v>
      </c>
      <c r="DI9" s="27">
        <v>4250</v>
      </c>
      <c r="DJ9" s="27">
        <v>5250</v>
      </c>
      <c r="DK9" s="28">
        <v>6250</v>
      </c>
      <c r="DL9" s="29">
        <v>2280</v>
      </c>
      <c r="DM9" s="27">
        <v>3280</v>
      </c>
      <c r="DN9" s="27">
        <v>4280</v>
      </c>
      <c r="DO9" s="27">
        <v>5280</v>
      </c>
      <c r="DP9" s="28">
        <v>6280</v>
      </c>
      <c r="DQ9" s="25" t="s">
        <v>0</v>
      </c>
      <c r="DR9" s="29">
        <v>2300</v>
      </c>
      <c r="DS9" s="27">
        <v>3300</v>
      </c>
      <c r="DT9" s="27">
        <v>4300</v>
      </c>
      <c r="DU9" s="27">
        <v>5300</v>
      </c>
      <c r="DV9" s="28">
        <v>6300</v>
      </c>
      <c r="DW9" s="30">
        <v>6027</v>
      </c>
      <c r="DX9" s="29">
        <v>3042</v>
      </c>
      <c r="DY9" s="27">
        <v>4042</v>
      </c>
      <c r="DZ9" s="28">
        <v>6042</v>
      </c>
      <c r="EA9" s="29">
        <v>2057</v>
      </c>
      <c r="EB9" s="25" t="s">
        <v>0</v>
      </c>
      <c r="EC9" s="27">
        <v>3057</v>
      </c>
      <c r="ED9" s="27">
        <v>4057</v>
      </c>
      <c r="EE9" s="27">
        <v>5057</v>
      </c>
      <c r="EF9" s="28">
        <v>6057</v>
      </c>
      <c r="EG9" s="31">
        <v>2097</v>
      </c>
      <c r="EH9" s="27">
        <v>3097</v>
      </c>
      <c r="EI9" s="27">
        <v>4097</v>
      </c>
      <c r="EJ9" s="32">
        <v>6097</v>
      </c>
    </row>
    <row r="10" spans="1:140" x14ac:dyDescent="0.3">
      <c r="A10" s="33" t="s">
        <v>1</v>
      </c>
      <c r="B10" s="34" t="s">
        <v>41</v>
      </c>
      <c r="C10" s="66">
        <v>17.68</v>
      </c>
      <c r="D10" s="66">
        <v>18.78</v>
      </c>
      <c r="E10" s="66">
        <v>21.25</v>
      </c>
      <c r="F10" s="66">
        <v>25.62</v>
      </c>
      <c r="G10" s="66">
        <v>29.93</v>
      </c>
      <c r="H10" s="66">
        <v>18.02</v>
      </c>
      <c r="I10" s="66">
        <v>19.45</v>
      </c>
      <c r="J10" s="66">
        <v>21.78</v>
      </c>
      <c r="K10" s="35" t="s">
        <v>1</v>
      </c>
      <c r="L10" s="66">
        <v>25.89</v>
      </c>
      <c r="M10" s="66">
        <v>30.21</v>
      </c>
      <c r="N10" s="66">
        <v>18.329999999999998</v>
      </c>
      <c r="O10" s="66">
        <v>19.93</v>
      </c>
      <c r="P10" s="66">
        <v>22.42</v>
      </c>
      <c r="Q10" s="66">
        <v>26.62</v>
      </c>
      <c r="R10" s="66">
        <v>31.15</v>
      </c>
      <c r="S10" s="66">
        <v>20.03</v>
      </c>
      <c r="T10" s="66">
        <v>22.61</v>
      </c>
      <c r="U10" s="66">
        <v>26.85</v>
      </c>
      <c r="V10" s="35" t="s">
        <v>1</v>
      </c>
      <c r="W10" s="66">
        <v>31.41</v>
      </c>
      <c r="X10" s="66">
        <v>18.670000000000002</v>
      </c>
      <c r="Y10" s="66">
        <v>20.49</v>
      </c>
      <c r="Z10" s="66">
        <v>22.89</v>
      </c>
      <c r="AA10" s="66">
        <v>26.95</v>
      </c>
      <c r="AB10" s="66">
        <v>32.31</v>
      </c>
      <c r="AC10" s="66">
        <v>19.04</v>
      </c>
      <c r="AD10" s="66">
        <v>21.54</v>
      </c>
      <c r="AE10" s="66">
        <v>23.88</v>
      </c>
      <c r="AF10" s="66">
        <v>28.14</v>
      </c>
      <c r="AG10" s="35" t="s">
        <v>1</v>
      </c>
      <c r="AH10" s="66">
        <v>32.549999999999997</v>
      </c>
      <c r="AI10" s="66">
        <v>19.559999999999999</v>
      </c>
      <c r="AJ10" s="66">
        <v>22.25</v>
      </c>
      <c r="AK10" s="66">
        <v>24.62</v>
      </c>
      <c r="AL10" s="66">
        <v>28.79</v>
      </c>
      <c r="AM10" s="66">
        <v>33.700000000000003</v>
      </c>
      <c r="AN10" s="66">
        <v>20.03</v>
      </c>
      <c r="AO10" s="66">
        <v>22.74</v>
      </c>
      <c r="AP10" s="66">
        <v>25.43</v>
      </c>
      <c r="AQ10" s="66">
        <v>29.93</v>
      </c>
      <c r="AR10" s="35" t="s">
        <v>1</v>
      </c>
      <c r="AS10" s="66">
        <v>35.119999999999997</v>
      </c>
      <c r="AT10" s="66">
        <v>20.49</v>
      </c>
      <c r="AU10" s="66">
        <v>23.39</v>
      </c>
      <c r="AV10" s="66">
        <v>26.62</v>
      </c>
      <c r="AW10" s="66">
        <v>31.15</v>
      </c>
      <c r="AX10" s="66">
        <v>36.54</v>
      </c>
      <c r="AY10" s="66">
        <v>21.03</v>
      </c>
      <c r="AZ10" s="66">
        <v>24.5</v>
      </c>
      <c r="BA10" s="66">
        <v>29.93</v>
      </c>
      <c r="BB10" s="66">
        <v>35.83</v>
      </c>
      <c r="BC10" s="35" t="s">
        <v>1</v>
      </c>
      <c r="BD10" s="66">
        <v>40.840000000000003</v>
      </c>
      <c r="BE10" s="66">
        <v>21.69</v>
      </c>
      <c r="BF10" s="66">
        <v>25.11</v>
      </c>
      <c r="BG10" s="66">
        <v>30.32</v>
      </c>
      <c r="BH10" s="66">
        <v>35.96</v>
      </c>
      <c r="BI10" s="66">
        <v>41.83</v>
      </c>
      <c r="BJ10" s="66">
        <v>22.89</v>
      </c>
      <c r="BK10" s="66">
        <v>26.85</v>
      </c>
      <c r="BL10" s="66">
        <v>34.64</v>
      </c>
      <c r="BM10" s="66">
        <v>40.5</v>
      </c>
      <c r="BN10" s="35" t="s">
        <v>1</v>
      </c>
      <c r="BO10" s="66">
        <v>47.19</v>
      </c>
      <c r="BP10" s="66">
        <v>23.8</v>
      </c>
      <c r="BQ10" s="66">
        <v>28.14</v>
      </c>
      <c r="BR10" s="66">
        <v>37.33</v>
      </c>
      <c r="BS10" s="66">
        <v>43.38</v>
      </c>
      <c r="BT10" s="66">
        <v>50.88</v>
      </c>
      <c r="BU10" s="66">
        <v>31.41</v>
      </c>
      <c r="BV10" s="66">
        <v>41.48</v>
      </c>
      <c r="BW10" s="66">
        <v>48.95</v>
      </c>
      <c r="BX10" s="66">
        <v>57.78</v>
      </c>
      <c r="BY10" s="35" t="s">
        <v>1</v>
      </c>
      <c r="BZ10" s="66">
        <v>25.43</v>
      </c>
      <c r="CA10" s="66">
        <v>32.44</v>
      </c>
      <c r="CB10" s="66">
        <v>42.31</v>
      </c>
      <c r="CC10" s="66">
        <v>50.88</v>
      </c>
      <c r="CD10" s="66">
        <v>59.88</v>
      </c>
      <c r="CE10" s="66">
        <v>27.73</v>
      </c>
      <c r="CF10" s="66">
        <v>37.33</v>
      </c>
      <c r="CG10" s="66">
        <v>46.92</v>
      </c>
      <c r="CH10" s="66">
        <v>57.92</v>
      </c>
      <c r="CI10" s="66">
        <v>67.849999999999994</v>
      </c>
      <c r="CJ10" s="35" t="s">
        <v>1</v>
      </c>
      <c r="CK10" s="66">
        <v>35.119999999999997</v>
      </c>
      <c r="CL10" s="66">
        <v>48.52</v>
      </c>
      <c r="CM10" s="66">
        <v>63.24</v>
      </c>
      <c r="CN10" s="66">
        <v>78.12</v>
      </c>
      <c r="CO10" s="66">
        <v>93.26</v>
      </c>
      <c r="CP10" s="66">
        <v>40.71</v>
      </c>
      <c r="CQ10" s="66">
        <v>59.53</v>
      </c>
      <c r="CR10" s="66">
        <v>75.91</v>
      </c>
      <c r="CS10" s="66">
        <v>92.96</v>
      </c>
      <c r="CT10" s="66">
        <v>110.4</v>
      </c>
      <c r="CU10" s="35" t="s">
        <v>1</v>
      </c>
      <c r="CV10" s="66">
        <v>45.43</v>
      </c>
      <c r="CW10" s="66">
        <v>64.02</v>
      </c>
      <c r="CX10" s="66">
        <v>83.85</v>
      </c>
      <c r="CY10" s="66">
        <v>103.77</v>
      </c>
      <c r="CZ10" s="66">
        <v>122.74</v>
      </c>
      <c r="DA10" s="66">
        <v>57.79</v>
      </c>
      <c r="DB10" s="66">
        <v>81.64</v>
      </c>
      <c r="DC10" s="66">
        <v>105.74</v>
      </c>
      <c r="DD10" s="66">
        <v>129.69</v>
      </c>
      <c r="DE10" s="66">
        <v>152.87</v>
      </c>
      <c r="DF10" s="35" t="s">
        <v>1</v>
      </c>
      <c r="DG10" s="66">
        <v>64.89</v>
      </c>
      <c r="DH10" s="66">
        <v>92.6</v>
      </c>
      <c r="DI10" s="66">
        <v>119.2</v>
      </c>
      <c r="DJ10" s="66">
        <v>145.69999999999999</v>
      </c>
      <c r="DK10" s="66">
        <v>173.49</v>
      </c>
      <c r="DL10" s="66">
        <v>71.2</v>
      </c>
      <c r="DM10" s="66">
        <v>103.9</v>
      </c>
      <c r="DN10" s="66">
        <v>134.72</v>
      </c>
      <c r="DO10" s="66">
        <v>161.61000000000001</v>
      </c>
      <c r="DP10" s="66">
        <v>194.51</v>
      </c>
      <c r="DQ10" s="35" t="s">
        <v>1</v>
      </c>
      <c r="DR10" s="66">
        <v>75.09</v>
      </c>
      <c r="DS10" s="66">
        <v>111.6</v>
      </c>
      <c r="DT10" s="66">
        <v>143.22</v>
      </c>
      <c r="DU10" s="66">
        <v>173.15</v>
      </c>
      <c r="DV10" s="66">
        <v>206.61</v>
      </c>
      <c r="DW10" s="66">
        <v>34.79</v>
      </c>
      <c r="DX10" s="66">
        <v>20.79</v>
      </c>
      <c r="DY10" s="66">
        <v>23.53</v>
      </c>
      <c r="DZ10" s="66">
        <v>32.44</v>
      </c>
      <c r="EA10" s="66">
        <v>20.03</v>
      </c>
      <c r="EB10" s="35" t="s">
        <v>1</v>
      </c>
      <c r="EC10" s="66">
        <v>23.05</v>
      </c>
      <c r="ED10" s="66">
        <v>26.37</v>
      </c>
      <c r="EE10" s="66">
        <v>30.81</v>
      </c>
      <c r="EF10" s="66">
        <v>36.39</v>
      </c>
      <c r="EG10" s="66">
        <v>23.19</v>
      </c>
      <c r="EH10" s="66">
        <v>28.14</v>
      </c>
      <c r="EI10" s="66">
        <v>37.14</v>
      </c>
      <c r="EJ10" s="66">
        <v>50.25</v>
      </c>
    </row>
    <row r="11" spans="1:140" x14ac:dyDescent="0.3">
      <c r="A11" s="36" t="s">
        <v>2</v>
      </c>
      <c r="B11" s="37" t="s">
        <v>3</v>
      </c>
      <c r="C11" s="38"/>
      <c r="D11" s="38"/>
      <c r="E11" s="38"/>
      <c r="F11" s="38"/>
      <c r="G11" s="38"/>
      <c r="H11" s="38"/>
      <c r="I11" s="38"/>
      <c r="J11" s="38"/>
      <c r="K11" s="39" t="s">
        <v>2</v>
      </c>
      <c r="L11" s="40"/>
      <c r="M11" s="38"/>
      <c r="N11" s="38"/>
      <c r="O11" s="38"/>
      <c r="P11" s="38"/>
      <c r="Q11" s="38"/>
      <c r="R11" s="38"/>
      <c r="S11" s="38"/>
      <c r="T11" s="38"/>
      <c r="U11" s="38"/>
      <c r="V11" s="39" t="s">
        <v>2</v>
      </c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9" t="s">
        <v>2</v>
      </c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9" t="s">
        <v>2</v>
      </c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9" t="s">
        <v>2</v>
      </c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9" t="s">
        <v>2</v>
      </c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9" t="s">
        <v>2</v>
      </c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9" t="s">
        <v>2</v>
      </c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9" t="s">
        <v>2</v>
      </c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9" t="s">
        <v>2</v>
      </c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9" t="s">
        <v>2</v>
      </c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9" t="s">
        <v>2</v>
      </c>
      <c r="EC11" s="38"/>
      <c r="ED11" s="38"/>
      <c r="EE11" s="38"/>
      <c r="EF11" s="38"/>
      <c r="EG11" s="38"/>
      <c r="EH11" s="38"/>
      <c r="EI11" s="38"/>
      <c r="EJ11" s="38"/>
    </row>
    <row r="12" spans="1:140" x14ac:dyDescent="0.3">
      <c r="A12" s="10">
        <v>4</v>
      </c>
      <c r="B12" s="41">
        <v>200</v>
      </c>
      <c r="C12" s="66">
        <v>70.72</v>
      </c>
      <c r="D12" s="66">
        <v>75.12</v>
      </c>
      <c r="E12" s="66">
        <v>85</v>
      </c>
      <c r="F12" s="66">
        <v>102.48</v>
      </c>
      <c r="G12" s="66">
        <v>119.72</v>
      </c>
      <c r="H12" s="66">
        <v>72.08</v>
      </c>
      <c r="I12" s="66">
        <v>77.8</v>
      </c>
      <c r="J12" s="66">
        <v>87.12</v>
      </c>
      <c r="K12" s="10">
        <v>4</v>
      </c>
      <c r="L12" s="66">
        <v>103.56</v>
      </c>
      <c r="M12" s="66">
        <v>120.84</v>
      </c>
      <c r="N12" s="66">
        <v>73.319999999999993</v>
      </c>
      <c r="O12" s="66">
        <v>79.72</v>
      </c>
      <c r="P12" s="66">
        <v>89.68</v>
      </c>
      <c r="Q12" s="66">
        <v>106.48</v>
      </c>
      <c r="R12" s="66">
        <v>124.6</v>
      </c>
      <c r="S12" s="66">
        <v>80.12</v>
      </c>
      <c r="T12" s="66">
        <v>90.44</v>
      </c>
      <c r="U12" s="66">
        <v>107.4</v>
      </c>
      <c r="V12" s="10">
        <v>4</v>
      </c>
      <c r="W12" s="66">
        <v>125.64</v>
      </c>
      <c r="X12" s="66">
        <v>74.680000000000007</v>
      </c>
      <c r="Y12" s="66">
        <v>81.96</v>
      </c>
      <c r="Z12" s="66">
        <v>91.56</v>
      </c>
      <c r="AA12" s="66">
        <v>107.8</v>
      </c>
      <c r="AB12" s="66">
        <v>129.24</v>
      </c>
      <c r="AC12" s="66">
        <v>76.16</v>
      </c>
      <c r="AD12" s="66">
        <v>86.16</v>
      </c>
      <c r="AE12" s="66">
        <v>95.52</v>
      </c>
      <c r="AF12" s="66">
        <v>112.56</v>
      </c>
      <c r="AG12" s="10">
        <v>4</v>
      </c>
      <c r="AH12" s="66">
        <v>130.19999999999999</v>
      </c>
      <c r="AI12" s="66">
        <v>78.239999999999995</v>
      </c>
      <c r="AJ12" s="66">
        <v>89</v>
      </c>
      <c r="AK12" s="66">
        <v>98.48</v>
      </c>
      <c r="AL12" s="66">
        <v>115.16</v>
      </c>
      <c r="AM12" s="66">
        <v>134.80000000000001</v>
      </c>
      <c r="AN12" s="66">
        <v>80.12</v>
      </c>
      <c r="AO12" s="66">
        <v>90.96</v>
      </c>
      <c r="AP12" s="66">
        <v>101.72</v>
      </c>
      <c r="AQ12" s="66">
        <v>119.72</v>
      </c>
      <c r="AR12" s="10">
        <v>4</v>
      </c>
      <c r="AS12" s="66">
        <v>140.47999999999999</v>
      </c>
      <c r="AT12" s="66">
        <v>81.96</v>
      </c>
      <c r="AU12" s="66">
        <v>93.56</v>
      </c>
      <c r="AV12" s="66">
        <v>106.48</v>
      </c>
      <c r="AW12" s="66">
        <v>124.6</v>
      </c>
      <c r="AX12" s="66">
        <v>146.16</v>
      </c>
      <c r="AY12" s="66">
        <v>84.12</v>
      </c>
      <c r="AZ12" s="66">
        <v>98</v>
      </c>
      <c r="BA12" s="66">
        <v>119.72</v>
      </c>
      <c r="BB12" s="66">
        <v>143.32</v>
      </c>
      <c r="BC12" s="10">
        <v>4</v>
      </c>
      <c r="BD12" s="66">
        <v>163.36000000000001</v>
      </c>
      <c r="BE12" s="66">
        <v>86.76</v>
      </c>
      <c r="BF12" s="66">
        <v>100.44</v>
      </c>
      <c r="BG12" s="66">
        <v>121.28</v>
      </c>
      <c r="BH12" s="66">
        <v>143.84</v>
      </c>
      <c r="BI12" s="66">
        <v>167.32</v>
      </c>
      <c r="BJ12" s="66">
        <v>91.56</v>
      </c>
      <c r="BK12" s="66">
        <v>107.4</v>
      </c>
      <c r="BL12" s="66">
        <v>138.56</v>
      </c>
      <c r="BM12" s="66">
        <v>162</v>
      </c>
      <c r="BN12" s="10">
        <v>4</v>
      </c>
      <c r="BO12" s="66">
        <v>188.76</v>
      </c>
      <c r="BP12" s="66">
        <v>95.2</v>
      </c>
      <c r="BQ12" s="66">
        <v>112.56</v>
      </c>
      <c r="BR12" s="66">
        <v>149.32</v>
      </c>
      <c r="BS12" s="66">
        <v>173.52</v>
      </c>
      <c r="BT12" s="66">
        <v>203.52</v>
      </c>
      <c r="BU12" s="66">
        <v>125.64</v>
      </c>
      <c r="BV12" s="66">
        <v>165.92</v>
      </c>
      <c r="BW12" s="66">
        <v>195.8</v>
      </c>
      <c r="BX12" s="66">
        <v>231.12</v>
      </c>
      <c r="BY12" s="10">
        <v>4</v>
      </c>
      <c r="BZ12" s="66">
        <v>101.72</v>
      </c>
      <c r="CA12" s="66">
        <v>129.76</v>
      </c>
      <c r="CB12" s="66">
        <v>169.24</v>
      </c>
      <c r="CC12" s="66">
        <v>203.52</v>
      </c>
      <c r="CD12" s="66">
        <v>239.52</v>
      </c>
      <c r="CE12" s="66">
        <v>110.92</v>
      </c>
      <c r="CF12" s="66">
        <v>149.32</v>
      </c>
      <c r="CG12" s="66">
        <v>187.68</v>
      </c>
      <c r="CH12" s="66">
        <v>231.68</v>
      </c>
      <c r="CI12" s="66">
        <v>271.39999999999998</v>
      </c>
      <c r="CJ12" s="10">
        <v>4</v>
      </c>
      <c r="CK12" s="66">
        <v>140.47999999999999</v>
      </c>
      <c r="CL12" s="66">
        <v>194.08</v>
      </c>
      <c r="CM12" s="66">
        <v>252.96</v>
      </c>
      <c r="CN12" s="66">
        <v>312.48</v>
      </c>
      <c r="CO12" s="66">
        <v>373.04</v>
      </c>
      <c r="CP12" s="66">
        <v>162.84</v>
      </c>
      <c r="CQ12" s="66">
        <v>238.12</v>
      </c>
      <c r="CR12" s="66">
        <v>303.64</v>
      </c>
      <c r="CS12" s="66">
        <v>371.84</v>
      </c>
      <c r="CT12" s="66">
        <v>441.6</v>
      </c>
      <c r="CU12" s="10">
        <v>4</v>
      </c>
      <c r="CV12" s="66">
        <v>181.72</v>
      </c>
      <c r="CW12" s="66">
        <v>256.08</v>
      </c>
      <c r="CX12" s="66">
        <v>335.4</v>
      </c>
      <c r="CY12" s="66">
        <v>415.08</v>
      </c>
      <c r="CZ12" s="66">
        <v>490.96</v>
      </c>
      <c r="DA12" s="66">
        <v>231.16</v>
      </c>
      <c r="DB12" s="66">
        <v>326.56</v>
      </c>
      <c r="DC12" s="66">
        <v>422.96</v>
      </c>
      <c r="DD12" s="66">
        <v>518.76</v>
      </c>
      <c r="DE12" s="66">
        <v>611.48</v>
      </c>
      <c r="DF12" s="10">
        <v>4</v>
      </c>
      <c r="DG12" s="66">
        <v>259.56</v>
      </c>
      <c r="DH12" s="66">
        <v>370.4</v>
      </c>
      <c r="DI12" s="66">
        <v>476.8</v>
      </c>
      <c r="DJ12" s="66">
        <v>582.79999999999995</v>
      </c>
      <c r="DK12" s="66">
        <v>693.96</v>
      </c>
      <c r="DL12" s="66">
        <v>284.8</v>
      </c>
      <c r="DM12" s="66">
        <v>415.6</v>
      </c>
      <c r="DN12" s="66">
        <v>538.88</v>
      </c>
      <c r="DO12" s="66">
        <v>646.44000000000005</v>
      </c>
      <c r="DP12" s="66">
        <v>778.04</v>
      </c>
      <c r="DQ12" s="10">
        <v>4</v>
      </c>
      <c r="DR12" s="66">
        <v>300.36</v>
      </c>
      <c r="DS12" s="66">
        <v>446.4</v>
      </c>
      <c r="DT12" s="66">
        <v>572.88</v>
      </c>
      <c r="DU12" s="66">
        <v>692.6</v>
      </c>
      <c r="DV12" s="66">
        <v>826.44</v>
      </c>
      <c r="DW12" s="66">
        <v>139.16</v>
      </c>
      <c r="DX12" s="66">
        <v>83.16</v>
      </c>
      <c r="DY12" s="66">
        <v>94.12</v>
      </c>
      <c r="DZ12" s="66">
        <v>129.76</v>
      </c>
      <c r="EA12" s="66">
        <v>80.12</v>
      </c>
      <c r="EB12" s="10">
        <v>4</v>
      </c>
      <c r="EC12" s="66">
        <v>92.2</v>
      </c>
      <c r="ED12" s="66">
        <v>105.48</v>
      </c>
      <c r="EE12" s="66">
        <v>123.24</v>
      </c>
      <c r="EF12" s="66">
        <v>145.56</v>
      </c>
      <c r="EG12" s="66">
        <v>92.76</v>
      </c>
      <c r="EH12" s="66">
        <v>112.56</v>
      </c>
      <c r="EI12" s="66">
        <v>148.56</v>
      </c>
      <c r="EJ12" s="66">
        <v>201</v>
      </c>
    </row>
    <row r="13" spans="1:140" x14ac:dyDescent="0.3">
      <c r="A13" s="11">
        <v>5</v>
      </c>
      <c r="B13" s="42">
        <v>250</v>
      </c>
      <c r="C13" s="66">
        <v>88.4</v>
      </c>
      <c r="D13" s="66">
        <v>93.9</v>
      </c>
      <c r="E13" s="66">
        <v>106.25</v>
      </c>
      <c r="F13" s="66">
        <v>128.1</v>
      </c>
      <c r="G13" s="66">
        <v>149.65</v>
      </c>
      <c r="H13" s="66">
        <v>90.1</v>
      </c>
      <c r="I13" s="66">
        <v>97.25</v>
      </c>
      <c r="J13" s="66">
        <v>108.9</v>
      </c>
      <c r="K13" s="11">
        <v>5</v>
      </c>
      <c r="L13" s="66">
        <v>129.44999999999999</v>
      </c>
      <c r="M13" s="66">
        <v>151.05000000000001</v>
      </c>
      <c r="N13" s="66">
        <v>91.65</v>
      </c>
      <c r="O13" s="66">
        <v>99.65</v>
      </c>
      <c r="P13" s="66">
        <v>112.1</v>
      </c>
      <c r="Q13" s="66">
        <v>133.1</v>
      </c>
      <c r="R13" s="66">
        <v>155.75</v>
      </c>
      <c r="S13" s="66">
        <v>100.15</v>
      </c>
      <c r="T13" s="66">
        <v>113.05</v>
      </c>
      <c r="U13" s="66">
        <v>134.25</v>
      </c>
      <c r="V13" s="11">
        <v>5</v>
      </c>
      <c r="W13" s="66">
        <v>157.05000000000001</v>
      </c>
      <c r="X13" s="66">
        <v>93.35</v>
      </c>
      <c r="Y13" s="66">
        <v>102.45</v>
      </c>
      <c r="Z13" s="66">
        <v>114.45</v>
      </c>
      <c r="AA13" s="66">
        <v>134.75</v>
      </c>
      <c r="AB13" s="66">
        <v>161.55000000000001</v>
      </c>
      <c r="AC13" s="66">
        <v>95.2</v>
      </c>
      <c r="AD13" s="66">
        <v>107.7</v>
      </c>
      <c r="AE13" s="66">
        <v>119.4</v>
      </c>
      <c r="AF13" s="66">
        <v>140.69999999999999</v>
      </c>
      <c r="AG13" s="11">
        <v>5</v>
      </c>
      <c r="AH13" s="66">
        <v>162.75</v>
      </c>
      <c r="AI13" s="66">
        <v>97.8</v>
      </c>
      <c r="AJ13" s="66">
        <v>111.25</v>
      </c>
      <c r="AK13" s="66">
        <v>123.1</v>
      </c>
      <c r="AL13" s="66">
        <v>143.94999999999999</v>
      </c>
      <c r="AM13" s="66">
        <v>168.5</v>
      </c>
      <c r="AN13" s="66">
        <v>100.15</v>
      </c>
      <c r="AO13" s="66">
        <v>113.7</v>
      </c>
      <c r="AP13" s="66">
        <v>127.15</v>
      </c>
      <c r="AQ13" s="66">
        <v>149.65</v>
      </c>
      <c r="AR13" s="11">
        <v>5</v>
      </c>
      <c r="AS13" s="66">
        <v>175.6</v>
      </c>
      <c r="AT13" s="66">
        <v>102.45</v>
      </c>
      <c r="AU13" s="66">
        <v>116.95</v>
      </c>
      <c r="AV13" s="66">
        <v>133.1</v>
      </c>
      <c r="AW13" s="66">
        <v>155.75</v>
      </c>
      <c r="AX13" s="66">
        <v>182.7</v>
      </c>
      <c r="AY13" s="66">
        <v>105.15</v>
      </c>
      <c r="AZ13" s="66">
        <v>122.5</v>
      </c>
      <c r="BA13" s="66">
        <v>149.65</v>
      </c>
      <c r="BB13" s="66">
        <v>179.15</v>
      </c>
      <c r="BC13" s="11">
        <v>5</v>
      </c>
      <c r="BD13" s="66">
        <v>204.2</v>
      </c>
      <c r="BE13" s="66">
        <v>108.45</v>
      </c>
      <c r="BF13" s="66">
        <v>125.55</v>
      </c>
      <c r="BG13" s="66">
        <v>151.6</v>
      </c>
      <c r="BH13" s="66">
        <v>179.8</v>
      </c>
      <c r="BI13" s="66">
        <v>209.15</v>
      </c>
      <c r="BJ13" s="66">
        <v>114.45</v>
      </c>
      <c r="BK13" s="66">
        <v>134.25</v>
      </c>
      <c r="BL13" s="66">
        <v>173.2</v>
      </c>
      <c r="BM13" s="66">
        <v>202.5</v>
      </c>
      <c r="BN13" s="11">
        <v>5</v>
      </c>
      <c r="BO13" s="66">
        <v>235.95</v>
      </c>
      <c r="BP13" s="66">
        <v>119</v>
      </c>
      <c r="BQ13" s="66">
        <v>140.69999999999999</v>
      </c>
      <c r="BR13" s="66">
        <v>186.65</v>
      </c>
      <c r="BS13" s="66">
        <v>216.9</v>
      </c>
      <c r="BT13" s="66">
        <v>254.4</v>
      </c>
      <c r="BU13" s="66">
        <v>157.05000000000001</v>
      </c>
      <c r="BV13" s="66">
        <v>207.4</v>
      </c>
      <c r="BW13" s="66">
        <v>244.75</v>
      </c>
      <c r="BX13" s="66">
        <v>288.89999999999998</v>
      </c>
      <c r="BY13" s="11">
        <v>5</v>
      </c>
      <c r="BZ13" s="66">
        <v>127.15</v>
      </c>
      <c r="CA13" s="66">
        <v>162.19999999999999</v>
      </c>
      <c r="CB13" s="66">
        <v>211.55</v>
      </c>
      <c r="CC13" s="66">
        <v>254.4</v>
      </c>
      <c r="CD13" s="66">
        <v>299.39999999999998</v>
      </c>
      <c r="CE13" s="66">
        <v>138.65</v>
      </c>
      <c r="CF13" s="66">
        <v>186.65</v>
      </c>
      <c r="CG13" s="66">
        <v>234.6</v>
      </c>
      <c r="CH13" s="66">
        <v>289.60000000000002</v>
      </c>
      <c r="CI13" s="66">
        <v>339.25</v>
      </c>
      <c r="CJ13" s="11">
        <v>5</v>
      </c>
      <c r="CK13" s="66">
        <v>175.6</v>
      </c>
      <c r="CL13" s="66">
        <v>242.6</v>
      </c>
      <c r="CM13" s="66">
        <v>316.2</v>
      </c>
      <c r="CN13" s="66">
        <v>390.6</v>
      </c>
      <c r="CO13" s="66">
        <v>466.3</v>
      </c>
      <c r="CP13" s="66">
        <v>203.55</v>
      </c>
      <c r="CQ13" s="66">
        <v>297.64999999999998</v>
      </c>
      <c r="CR13" s="66">
        <v>379.55</v>
      </c>
      <c r="CS13" s="66">
        <v>464.8</v>
      </c>
      <c r="CT13" s="66">
        <v>552</v>
      </c>
      <c r="CU13" s="11">
        <v>5</v>
      </c>
      <c r="CV13" s="66">
        <v>227.15</v>
      </c>
      <c r="CW13" s="66">
        <v>320.10000000000002</v>
      </c>
      <c r="CX13" s="66">
        <v>419.25</v>
      </c>
      <c r="CY13" s="66">
        <v>518.85</v>
      </c>
      <c r="CZ13" s="66">
        <v>613.70000000000005</v>
      </c>
      <c r="DA13" s="66">
        <v>288.95</v>
      </c>
      <c r="DB13" s="66">
        <v>408.2</v>
      </c>
      <c r="DC13" s="66">
        <v>528.70000000000005</v>
      </c>
      <c r="DD13" s="66">
        <v>648.45000000000005</v>
      </c>
      <c r="DE13" s="66">
        <v>764.35</v>
      </c>
      <c r="DF13" s="11">
        <v>5</v>
      </c>
      <c r="DG13" s="66">
        <v>324.45</v>
      </c>
      <c r="DH13" s="66">
        <v>463</v>
      </c>
      <c r="DI13" s="66">
        <v>596</v>
      </c>
      <c r="DJ13" s="66">
        <v>728.5</v>
      </c>
      <c r="DK13" s="66">
        <v>867.45</v>
      </c>
      <c r="DL13" s="66">
        <v>356</v>
      </c>
      <c r="DM13" s="66">
        <v>519.5</v>
      </c>
      <c r="DN13" s="66">
        <v>673.6</v>
      </c>
      <c r="DO13" s="66">
        <v>808.05</v>
      </c>
      <c r="DP13" s="66">
        <v>972.55</v>
      </c>
      <c r="DQ13" s="11">
        <v>5</v>
      </c>
      <c r="DR13" s="66">
        <v>375.45</v>
      </c>
      <c r="DS13" s="66">
        <v>558</v>
      </c>
      <c r="DT13" s="66">
        <v>716.1</v>
      </c>
      <c r="DU13" s="66">
        <v>865.75</v>
      </c>
      <c r="DV13" s="66">
        <v>1033.05</v>
      </c>
      <c r="DW13" s="66">
        <v>173.95</v>
      </c>
      <c r="DX13" s="66">
        <v>103.95</v>
      </c>
      <c r="DY13" s="66">
        <v>117.65</v>
      </c>
      <c r="DZ13" s="66">
        <v>162.19999999999999</v>
      </c>
      <c r="EA13" s="66">
        <v>100.15</v>
      </c>
      <c r="EB13" s="11">
        <v>5</v>
      </c>
      <c r="EC13" s="66">
        <v>115.25</v>
      </c>
      <c r="ED13" s="66">
        <v>131.85</v>
      </c>
      <c r="EE13" s="66">
        <v>154.05000000000001</v>
      </c>
      <c r="EF13" s="66">
        <v>181.95</v>
      </c>
      <c r="EG13" s="66">
        <v>115.95</v>
      </c>
      <c r="EH13" s="66">
        <v>140.69999999999999</v>
      </c>
      <c r="EI13" s="66">
        <v>185.7</v>
      </c>
      <c r="EJ13" s="66">
        <v>251.25</v>
      </c>
    </row>
    <row r="14" spans="1:140" x14ac:dyDescent="0.3">
      <c r="A14" s="11">
        <v>6</v>
      </c>
      <c r="B14" s="42">
        <v>300</v>
      </c>
      <c r="C14" s="66">
        <v>106.08</v>
      </c>
      <c r="D14" s="66">
        <v>112.68</v>
      </c>
      <c r="E14" s="66">
        <v>127.5</v>
      </c>
      <c r="F14" s="66">
        <v>153.72</v>
      </c>
      <c r="G14" s="66">
        <v>179.58</v>
      </c>
      <c r="H14" s="66">
        <v>108.12</v>
      </c>
      <c r="I14" s="66">
        <v>116.7</v>
      </c>
      <c r="J14" s="66">
        <v>130.68</v>
      </c>
      <c r="K14" s="11">
        <v>6</v>
      </c>
      <c r="L14" s="66">
        <v>155.34</v>
      </c>
      <c r="M14" s="66">
        <v>181.26</v>
      </c>
      <c r="N14" s="66">
        <v>109.98</v>
      </c>
      <c r="O14" s="66">
        <v>119.58</v>
      </c>
      <c r="P14" s="66">
        <v>134.52000000000001</v>
      </c>
      <c r="Q14" s="66">
        <v>159.72</v>
      </c>
      <c r="R14" s="66">
        <v>186.9</v>
      </c>
      <c r="S14" s="66">
        <v>120.18</v>
      </c>
      <c r="T14" s="66">
        <v>135.66</v>
      </c>
      <c r="U14" s="66">
        <v>161.1</v>
      </c>
      <c r="V14" s="11">
        <v>6</v>
      </c>
      <c r="W14" s="66">
        <v>188.46</v>
      </c>
      <c r="X14" s="66">
        <v>112.02</v>
      </c>
      <c r="Y14" s="66">
        <v>122.94</v>
      </c>
      <c r="Z14" s="66">
        <v>137.34</v>
      </c>
      <c r="AA14" s="66">
        <v>161.69999999999999</v>
      </c>
      <c r="AB14" s="66">
        <v>193.86</v>
      </c>
      <c r="AC14" s="66">
        <v>114.24</v>
      </c>
      <c r="AD14" s="66">
        <v>129.24</v>
      </c>
      <c r="AE14" s="66">
        <v>143.28</v>
      </c>
      <c r="AF14" s="66">
        <v>168.84</v>
      </c>
      <c r="AG14" s="11">
        <v>6</v>
      </c>
      <c r="AH14" s="66">
        <v>195.3</v>
      </c>
      <c r="AI14" s="66">
        <v>117.36</v>
      </c>
      <c r="AJ14" s="66">
        <v>133.5</v>
      </c>
      <c r="AK14" s="66">
        <v>147.72</v>
      </c>
      <c r="AL14" s="66">
        <v>172.74</v>
      </c>
      <c r="AM14" s="66">
        <v>202.2</v>
      </c>
      <c r="AN14" s="66">
        <v>120.18</v>
      </c>
      <c r="AO14" s="66">
        <v>136.44</v>
      </c>
      <c r="AP14" s="66">
        <v>152.58000000000001</v>
      </c>
      <c r="AQ14" s="66">
        <v>179.58</v>
      </c>
      <c r="AR14" s="11">
        <v>6</v>
      </c>
      <c r="AS14" s="66">
        <v>210.72</v>
      </c>
      <c r="AT14" s="66">
        <v>122.94</v>
      </c>
      <c r="AU14" s="66">
        <v>140.34</v>
      </c>
      <c r="AV14" s="66">
        <v>159.72</v>
      </c>
      <c r="AW14" s="66">
        <v>186.9</v>
      </c>
      <c r="AX14" s="66">
        <v>219.24</v>
      </c>
      <c r="AY14" s="66">
        <v>126.18</v>
      </c>
      <c r="AZ14" s="66">
        <v>147</v>
      </c>
      <c r="BA14" s="66">
        <v>179.58</v>
      </c>
      <c r="BB14" s="66">
        <v>214.98</v>
      </c>
      <c r="BC14" s="11">
        <v>6</v>
      </c>
      <c r="BD14" s="66">
        <v>245.04</v>
      </c>
      <c r="BE14" s="66">
        <v>130.13999999999999</v>
      </c>
      <c r="BF14" s="66">
        <v>150.66</v>
      </c>
      <c r="BG14" s="66">
        <v>181.92</v>
      </c>
      <c r="BH14" s="66">
        <v>215.76</v>
      </c>
      <c r="BI14" s="66">
        <v>250.98</v>
      </c>
      <c r="BJ14" s="66">
        <v>137.34</v>
      </c>
      <c r="BK14" s="66">
        <v>161.1</v>
      </c>
      <c r="BL14" s="66">
        <v>207.84</v>
      </c>
      <c r="BM14" s="66">
        <v>243</v>
      </c>
      <c r="BN14" s="11">
        <v>6</v>
      </c>
      <c r="BO14" s="66">
        <v>283.14</v>
      </c>
      <c r="BP14" s="66">
        <v>142.80000000000001</v>
      </c>
      <c r="BQ14" s="66">
        <v>168.84</v>
      </c>
      <c r="BR14" s="66">
        <v>223.98</v>
      </c>
      <c r="BS14" s="66">
        <v>260.27999999999997</v>
      </c>
      <c r="BT14" s="66">
        <v>305.27999999999997</v>
      </c>
      <c r="BU14" s="66">
        <v>188.46</v>
      </c>
      <c r="BV14" s="66">
        <v>248.88</v>
      </c>
      <c r="BW14" s="66">
        <v>293.7</v>
      </c>
      <c r="BX14" s="66">
        <v>346.68</v>
      </c>
      <c r="BY14" s="11">
        <v>6</v>
      </c>
      <c r="BZ14" s="66">
        <v>152.58000000000001</v>
      </c>
      <c r="CA14" s="66">
        <v>194.64</v>
      </c>
      <c r="CB14" s="66">
        <v>253.86</v>
      </c>
      <c r="CC14" s="66">
        <v>305.27999999999997</v>
      </c>
      <c r="CD14" s="66">
        <v>359.28</v>
      </c>
      <c r="CE14" s="66">
        <v>166.38</v>
      </c>
      <c r="CF14" s="66">
        <v>223.98</v>
      </c>
      <c r="CG14" s="66">
        <v>281.52</v>
      </c>
      <c r="CH14" s="66">
        <v>347.52</v>
      </c>
      <c r="CI14" s="66">
        <v>407.1</v>
      </c>
      <c r="CJ14" s="11">
        <v>6</v>
      </c>
      <c r="CK14" s="66">
        <v>210.72</v>
      </c>
      <c r="CL14" s="66">
        <v>291.12</v>
      </c>
      <c r="CM14" s="66">
        <v>379.44</v>
      </c>
      <c r="CN14" s="66">
        <v>468.72</v>
      </c>
      <c r="CO14" s="66">
        <v>559.55999999999995</v>
      </c>
      <c r="CP14" s="66">
        <v>244.26</v>
      </c>
      <c r="CQ14" s="66">
        <v>357.18</v>
      </c>
      <c r="CR14" s="66">
        <v>455.46</v>
      </c>
      <c r="CS14" s="66">
        <v>557.76</v>
      </c>
      <c r="CT14" s="66">
        <v>662.4</v>
      </c>
      <c r="CU14" s="11">
        <v>6</v>
      </c>
      <c r="CV14" s="66">
        <v>272.58</v>
      </c>
      <c r="CW14" s="66">
        <v>384.12</v>
      </c>
      <c r="CX14" s="66">
        <v>503.1</v>
      </c>
      <c r="CY14" s="66">
        <v>622.62</v>
      </c>
      <c r="CZ14" s="66">
        <v>736.44</v>
      </c>
      <c r="DA14" s="66">
        <v>346.74</v>
      </c>
      <c r="DB14" s="66">
        <v>489.84</v>
      </c>
      <c r="DC14" s="66">
        <v>634.44000000000005</v>
      </c>
      <c r="DD14" s="66">
        <v>778.14</v>
      </c>
      <c r="DE14" s="66">
        <v>917.22</v>
      </c>
      <c r="DF14" s="11">
        <v>6</v>
      </c>
      <c r="DG14" s="66">
        <v>389.34</v>
      </c>
      <c r="DH14" s="66">
        <v>555.6</v>
      </c>
      <c r="DI14" s="66">
        <v>715.2</v>
      </c>
      <c r="DJ14" s="66">
        <v>874.2</v>
      </c>
      <c r="DK14" s="66">
        <v>1040.94</v>
      </c>
      <c r="DL14" s="66">
        <v>427.2</v>
      </c>
      <c r="DM14" s="66">
        <v>623.4</v>
      </c>
      <c r="DN14" s="66">
        <v>808.32</v>
      </c>
      <c r="DO14" s="66">
        <v>969.66</v>
      </c>
      <c r="DP14" s="66">
        <v>1167.06</v>
      </c>
      <c r="DQ14" s="11">
        <v>6</v>
      </c>
      <c r="DR14" s="66">
        <v>450.54</v>
      </c>
      <c r="DS14" s="66">
        <v>669.6</v>
      </c>
      <c r="DT14" s="66">
        <v>859.32</v>
      </c>
      <c r="DU14" s="66">
        <v>1038.9000000000001</v>
      </c>
      <c r="DV14" s="66">
        <v>1239.6600000000001</v>
      </c>
      <c r="DW14" s="66">
        <v>208.74</v>
      </c>
      <c r="DX14" s="66">
        <v>124.74</v>
      </c>
      <c r="DY14" s="66">
        <v>141.18</v>
      </c>
      <c r="DZ14" s="66">
        <v>194.64</v>
      </c>
      <c r="EA14" s="66">
        <v>120.18</v>
      </c>
      <c r="EB14" s="11">
        <v>6</v>
      </c>
      <c r="EC14" s="66">
        <v>138.30000000000001</v>
      </c>
      <c r="ED14" s="66">
        <v>158.22</v>
      </c>
      <c r="EE14" s="66">
        <v>184.86</v>
      </c>
      <c r="EF14" s="66">
        <v>218.34</v>
      </c>
      <c r="EG14" s="66">
        <v>139.13999999999999</v>
      </c>
      <c r="EH14" s="66">
        <v>168.84</v>
      </c>
      <c r="EI14" s="66">
        <v>222.84</v>
      </c>
      <c r="EJ14" s="66">
        <v>301.5</v>
      </c>
    </row>
    <row r="15" spans="1:140" x14ac:dyDescent="0.3">
      <c r="A15" s="11">
        <v>7</v>
      </c>
      <c r="B15" s="42">
        <v>350</v>
      </c>
      <c r="C15" s="66">
        <v>123.76</v>
      </c>
      <c r="D15" s="66">
        <v>131.46</v>
      </c>
      <c r="E15" s="66">
        <v>148.75</v>
      </c>
      <c r="F15" s="66">
        <v>179.34</v>
      </c>
      <c r="G15" s="66">
        <v>209.51</v>
      </c>
      <c r="H15" s="66">
        <v>126.14</v>
      </c>
      <c r="I15" s="66">
        <v>136.15</v>
      </c>
      <c r="J15" s="66">
        <v>152.46</v>
      </c>
      <c r="K15" s="11">
        <v>7</v>
      </c>
      <c r="L15" s="66">
        <v>181.23</v>
      </c>
      <c r="M15" s="66">
        <v>211.47</v>
      </c>
      <c r="N15" s="66">
        <v>128.31</v>
      </c>
      <c r="O15" s="66">
        <v>139.51</v>
      </c>
      <c r="P15" s="66">
        <v>156.94</v>
      </c>
      <c r="Q15" s="66">
        <v>186.34</v>
      </c>
      <c r="R15" s="66">
        <v>218.05</v>
      </c>
      <c r="S15" s="66">
        <v>140.21</v>
      </c>
      <c r="T15" s="66">
        <v>158.27000000000001</v>
      </c>
      <c r="U15" s="66">
        <v>187.95</v>
      </c>
      <c r="V15" s="11">
        <v>7</v>
      </c>
      <c r="W15" s="66">
        <v>219.87</v>
      </c>
      <c r="X15" s="66">
        <v>130.69</v>
      </c>
      <c r="Y15" s="66">
        <v>143.43</v>
      </c>
      <c r="Z15" s="66">
        <v>160.22999999999999</v>
      </c>
      <c r="AA15" s="66">
        <v>188.65</v>
      </c>
      <c r="AB15" s="66">
        <v>226.17</v>
      </c>
      <c r="AC15" s="66">
        <v>133.28</v>
      </c>
      <c r="AD15" s="66">
        <v>150.78</v>
      </c>
      <c r="AE15" s="66">
        <v>167.16</v>
      </c>
      <c r="AF15" s="66">
        <v>196.98</v>
      </c>
      <c r="AG15" s="11">
        <v>7</v>
      </c>
      <c r="AH15" s="66">
        <v>227.85</v>
      </c>
      <c r="AI15" s="66">
        <v>136.91999999999999</v>
      </c>
      <c r="AJ15" s="66">
        <v>155.75</v>
      </c>
      <c r="AK15" s="66">
        <v>172.34</v>
      </c>
      <c r="AL15" s="66">
        <v>201.53</v>
      </c>
      <c r="AM15" s="66">
        <v>235.9</v>
      </c>
      <c r="AN15" s="66">
        <v>140.21</v>
      </c>
      <c r="AO15" s="66">
        <v>159.18</v>
      </c>
      <c r="AP15" s="66">
        <v>178.01</v>
      </c>
      <c r="AQ15" s="66">
        <v>209.51</v>
      </c>
      <c r="AR15" s="11">
        <v>7</v>
      </c>
      <c r="AS15" s="66">
        <v>245.84</v>
      </c>
      <c r="AT15" s="66">
        <v>143.43</v>
      </c>
      <c r="AU15" s="66">
        <v>163.72999999999999</v>
      </c>
      <c r="AV15" s="66">
        <v>186.34</v>
      </c>
      <c r="AW15" s="66">
        <v>218.05</v>
      </c>
      <c r="AX15" s="66">
        <v>255.78</v>
      </c>
      <c r="AY15" s="66">
        <v>147.21</v>
      </c>
      <c r="AZ15" s="66">
        <v>171.5</v>
      </c>
      <c r="BA15" s="66">
        <v>209.51</v>
      </c>
      <c r="BB15" s="66">
        <v>250.81</v>
      </c>
      <c r="BC15" s="11">
        <v>7</v>
      </c>
      <c r="BD15" s="66">
        <v>285.88</v>
      </c>
      <c r="BE15" s="66">
        <v>151.83000000000001</v>
      </c>
      <c r="BF15" s="66">
        <v>175.77</v>
      </c>
      <c r="BG15" s="66">
        <v>212.24</v>
      </c>
      <c r="BH15" s="66">
        <v>251.72</v>
      </c>
      <c r="BI15" s="66">
        <v>292.81</v>
      </c>
      <c r="BJ15" s="66">
        <v>160.22999999999999</v>
      </c>
      <c r="BK15" s="66">
        <v>187.95</v>
      </c>
      <c r="BL15" s="66">
        <v>242.48</v>
      </c>
      <c r="BM15" s="66">
        <v>283.5</v>
      </c>
      <c r="BN15" s="11">
        <v>7</v>
      </c>
      <c r="BO15" s="66">
        <v>330.33</v>
      </c>
      <c r="BP15" s="66">
        <v>166.6</v>
      </c>
      <c r="BQ15" s="66">
        <v>196.98</v>
      </c>
      <c r="BR15" s="66">
        <v>261.31</v>
      </c>
      <c r="BS15" s="66">
        <v>303.66000000000003</v>
      </c>
      <c r="BT15" s="66">
        <v>356.16</v>
      </c>
      <c r="BU15" s="66">
        <v>219.87</v>
      </c>
      <c r="BV15" s="66">
        <v>290.36</v>
      </c>
      <c r="BW15" s="66">
        <v>342.65</v>
      </c>
      <c r="BX15" s="66">
        <v>404.46</v>
      </c>
      <c r="BY15" s="11">
        <v>7</v>
      </c>
      <c r="BZ15" s="66">
        <v>178.01</v>
      </c>
      <c r="CA15" s="66">
        <v>227.08</v>
      </c>
      <c r="CB15" s="66">
        <v>296.17</v>
      </c>
      <c r="CC15" s="66">
        <v>356.16</v>
      </c>
      <c r="CD15" s="66">
        <v>419.16</v>
      </c>
      <c r="CE15" s="66">
        <v>194.11</v>
      </c>
      <c r="CF15" s="66">
        <v>261.31</v>
      </c>
      <c r="CG15" s="66">
        <v>328.44</v>
      </c>
      <c r="CH15" s="66">
        <v>405.44</v>
      </c>
      <c r="CI15" s="66">
        <v>474.95</v>
      </c>
      <c r="CJ15" s="11">
        <v>7</v>
      </c>
      <c r="CK15" s="66">
        <v>245.84</v>
      </c>
      <c r="CL15" s="66">
        <v>339.64</v>
      </c>
      <c r="CM15" s="66">
        <v>442.68</v>
      </c>
      <c r="CN15" s="66">
        <v>546.84</v>
      </c>
      <c r="CO15" s="66">
        <v>652.82000000000005</v>
      </c>
      <c r="CP15" s="66">
        <v>284.97000000000003</v>
      </c>
      <c r="CQ15" s="66">
        <v>416.71</v>
      </c>
      <c r="CR15" s="66">
        <v>531.37</v>
      </c>
      <c r="CS15" s="66">
        <v>650.72</v>
      </c>
      <c r="CT15" s="66">
        <v>772.8</v>
      </c>
      <c r="CU15" s="11">
        <v>7</v>
      </c>
      <c r="CV15" s="66">
        <v>318.01</v>
      </c>
      <c r="CW15" s="66">
        <v>448.14</v>
      </c>
      <c r="CX15" s="66">
        <v>586.95000000000005</v>
      </c>
      <c r="CY15" s="66">
        <v>726.39</v>
      </c>
      <c r="CZ15" s="66">
        <v>859.18</v>
      </c>
      <c r="DA15" s="66">
        <v>404.53</v>
      </c>
      <c r="DB15" s="66">
        <v>571.48</v>
      </c>
      <c r="DC15" s="66">
        <v>740.18</v>
      </c>
      <c r="DD15" s="66">
        <v>907.83</v>
      </c>
      <c r="DE15" s="66">
        <v>1070.0899999999999</v>
      </c>
      <c r="DF15" s="11">
        <v>7</v>
      </c>
      <c r="DG15" s="66">
        <v>454.23</v>
      </c>
      <c r="DH15" s="66">
        <v>648.20000000000005</v>
      </c>
      <c r="DI15" s="66">
        <v>834.4</v>
      </c>
      <c r="DJ15" s="66">
        <v>1019.9</v>
      </c>
      <c r="DK15" s="66">
        <v>1214.43</v>
      </c>
      <c r="DL15" s="66">
        <v>498.4</v>
      </c>
      <c r="DM15" s="66">
        <v>727.3</v>
      </c>
      <c r="DN15" s="66">
        <v>943.04</v>
      </c>
      <c r="DO15" s="66">
        <v>1131.27</v>
      </c>
      <c r="DP15" s="66">
        <v>1361.57</v>
      </c>
      <c r="DQ15" s="11">
        <v>7</v>
      </c>
      <c r="DR15" s="66">
        <v>525.63</v>
      </c>
      <c r="DS15" s="66">
        <v>781.2</v>
      </c>
      <c r="DT15" s="66">
        <v>1002.54</v>
      </c>
      <c r="DU15" s="66">
        <v>1212.05</v>
      </c>
      <c r="DV15" s="66">
        <v>1446.27</v>
      </c>
      <c r="DW15" s="66">
        <v>243.53</v>
      </c>
      <c r="DX15" s="66">
        <v>145.53</v>
      </c>
      <c r="DY15" s="66">
        <v>164.71</v>
      </c>
      <c r="DZ15" s="66">
        <v>227.08</v>
      </c>
      <c r="EA15" s="66">
        <v>140.21</v>
      </c>
      <c r="EB15" s="11">
        <v>7</v>
      </c>
      <c r="EC15" s="66">
        <v>161.35</v>
      </c>
      <c r="ED15" s="66">
        <v>184.59</v>
      </c>
      <c r="EE15" s="66">
        <v>215.67</v>
      </c>
      <c r="EF15" s="66">
        <v>254.73</v>
      </c>
      <c r="EG15" s="66">
        <v>162.33000000000001</v>
      </c>
      <c r="EH15" s="66">
        <v>196.98</v>
      </c>
      <c r="EI15" s="66">
        <v>259.98</v>
      </c>
      <c r="EJ15" s="66">
        <v>351.75</v>
      </c>
    </row>
    <row r="16" spans="1:140" x14ac:dyDescent="0.3">
      <c r="A16" s="11">
        <v>8</v>
      </c>
      <c r="B16" s="42">
        <v>400</v>
      </c>
      <c r="C16" s="66">
        <v>141.44</v>
      </c>
      <c r="D16" s="66">
        <v>150.24</v>
      </c>
      <c r="E16" s="66">
        <v>170</v>
      </c>
      <c r="F16" s="66">
        <v>204.96</v>
      </c>
      <c r="G16" s="66">
        <v>239.44</v>
      </c>
      <c r="H16" s="66">
        <v>144.16</v>
      </c>
      <c r="I16" s="66">
        <v>155.6</v>
      </c>
      <c r="J16" s="66">
        <v>174.24</v>
      </c>
      <c r="K16" s="11">
        <v>8</v>
      </c>
      <c r="L16" s="66">
        <v>207.12</v>
      </c>
      <c r="M16" s="66">
        <v>241.68</v>
      </c>
      <c r="N16" s="66">
        <v>146.63999999999999</v>
      </c>
      <c r="O16" s="66">
        <v>159.44</v>
      </c>
      <c r="P16" s="66">
        <v>179.36</v>
      </c>
      <c r="Q16" s="66">
        <v>212.96</v>
      </c>
      <c r="R16" s="66">
        <v>249.2</v>
      </c>
      <c r="S16" s="66">
        <v>160.24</v>
      </c>
      <c r="T16" s="66">
        <v>180.88</v>
      </c>
      <c r="U16" s="66">
        <v>214.8</v>
      </c>
      <c r="V16" s="11">
        <v>8</v>
      </c>
      <c r="W16" s="66">
        <v>251.28</v>
      </c>
      <c r="X16" s="66">
        <v>149.36000000000001</v>
      </c>
      <c r="Y16" s="66">
        <v>163.92</v>
      </c>
      <c r="Z16" s="66">
        <v>183.12</v>
      </c>
      <c r="AA16" s="66">
        <v>215.6</v>
      </c>
      <c r="AB16" s="66">
        <v>258.48</v>
      </c>
      <c r="AC16" s="66">
        <v>152.32</v>
      </c>
      <c r="AD16" s="66">
        <v>172.32</v>
      </c>
      <c r="AE16" s="66">
        <v>191.04</v>
      </c>
      <c r="AF16" s="66">
        <v>225.12</v>
      </c>
      <c r="AG16" s="11">
        <v>8</v>
      </c>
      <c r="AH16" s="66">
        <v>260.39999999999998</v>
      </c>
      <c r="AI16" s="66">
        <v>156.47999999999999</v>
      </c>
      <c r="AJ16" s="66">
        <v>178</v>
      </c>
      <c r="AK16" s="66">
        <v>196.96</v>
      </c>
      <c r="AL16" s="66">
        <v>230.32</v>
      </c>
      <c r="AM16" s="66">
        <v>269.60000000000002</v>
      </c>
      <c r="AN16" s="66">
        <v>160.24</v>
      </c>
      <c r="AO16" s="66">
        <v>181.92</v>
      </c>
      <c r="AP16" s="66">
        <v>203.44</v>
      </c>
      <c r="AQ16" s="66">
        <v>239.44</v>
      </c>
      <c r="AR16" s="11">
        <v>8</v>
      </c>
      <c r="AS16" s="66">
        <v>280.95999999999998</v>
      </c>
      <c r="AT16" s="66">
        <v>163.92</v>
      </c>
      <c r="AU16" s="66">
        <v>187.12</v>
      </c>
      <c r="AV16" s="66">
        <v>212.96</v>
      </c>
      <c r="AW16" s="66">
        <v>249.2</v>
      </c>
      <c r="AX16" s="66">
        <v>292.32</v>
      </c>
      <c r="AY16" s="66">
        <v>168.24</v>
      </c>
      <c r="AZ16" s="66">
        <v>196</v>
      </c>
      <c r="BA16" s="66">
        <v>239.44</v>
      </c>
      <c r="BB16" s="66">
        <v>286.64</v>
      </c>
      <c r="BC16" s="11">
        <v>8</v>
      </c>
      <c r="BD16" s="66">
        <v>326.72000000000003</v>
      </c>
      <c r="BE16" s="66">
        <v>173.52</v>
      </c>
      <c r="BF16" s="66">
        <v>200.88</v>
      </c>
      <c r="BG16" s="66">
        <v>242.56</v>
      </c>
      <c r="BH16" s="66">
        <v>287.68</v>
      </c>
      <c r="BI16" s="66">
        <v>334.64</v>
      </c>
      <c r="BJ16" s="66">
        <v>183.12</v>
      </c>
      <c r="BK16" s="66">
        <v>214.8</v>
      </c>
      <c r="BL16" s="66">
        <v>277.12</v>
      </c>
      <c r="BM16" s="66">
        <v>324</v>
      </c>
      <c r="BN16" s="11">
        <v>8</v>
      </c>
      <c r="BO16" s="66">
        <v>377.52</v>
      </c>
      <c r="BP16" s="66">
        <v>190.4</v>
      </c>
      <c r="BQ16" s="66">
        <v>225.12</v>
      </c>
      <c r="BR16" s="66">
        <v>298.64</v>
      </c>
      <c r="BS16" s="66">
        <v>347.04</v>
      </c>
      <c r="BT16" s="66">
        <v>407.04</v>
      </c>
      <c r="BU16" s="66">
        <v>251.28</v>
      </c>
      <c r="BV16" s="66">
        <v>331.84</v>
      </c>
      <c r="BW16" s="66">
        <v>391.6</v>
      </c>
      <c r="BX16" s="66">
        <v>462.24</v>
      </c>
      <c r="BY16" s="11">
        <v>8</v>
      </c>
      <c r="BZ16" s="66">
        <v>203.44</v>
      </c>
      <c r="CA16" s="66">
        <v>259.52</v>
      </c>
      <c r="CB16" s="66">
        <v>338.48</v>
      </c>
      <c r="CC16" s="66">
        <v>407.04</v>
      </c>
      <c r="CD16" s="66">
        <v>479.04</v>
      </c>
      <c r="CE16" s="66">
        <v>221.84</v>
      </c>
      <c r="CF16" s="66">
        <v>298.64</v>
      </c>
      <c r="CG16" s="66">
        <v>375.36</v>
      </c>
      <c r="CH16" s="66">
        <v>463.36</v>
      </c>
      <c r="CI16" s="66">
        <v>542.79999999999995</v>
      </c>
      <c r="CJ16" s="11">
        <v>8</v>
      </c>
      <c r="CK16" s="66">
        <v>280.95999999999998</v>
      </c>
      <c r="CL16" s="66">
        <v>388.16</v>
      </c>
      <c r="CM16" s="66">
        <v>505.92</v>
      </c>
      <c r="CN16" s="66">
        <v>624.96</v>
      </c>
      <c r="CO16" s="66">
        <v>746.08</v>
      </c>
      <c r="CP16" s="66">
        <v>325.68</v>
      </c>
      <c r="CQ16" s="66">
        <v>476.24</v>
      </c>
      <c r="CR16" s="66">
        <v>607.28</v>
      </c>
      <c r="CS16" s="66">
        <v>743.68</v>
      </c>
      <c r="CT16" s="66">
        <v>883.2</v>
      </c>
      <c r="CU16" s="11">
        <v>8</v>
      </c>
      <c r="CV16" s="66">
        <v>363.44</v>
      </c>
      <c r="CW16" s="66">
        <v>512.16</v>
      </c>
      <c r="CX16" s="66">
        <v>670.8</v>
      </c>
      <c r="CY16" s="66">
        <v>830.16</v>
      </c>
      <c r="CZ16" s="66">
        <v>981.92</v>
      </c>
      <c r="DA16" s="66">
        <v>462.32</v>
      </c>
      <c r="DB16" s="66">
        <v>653.12</v>
      </c>
      <c r="DC16" s="66">
        <v>845.92</v>
      </c>
      <c r="DD16" s="66">
        <v>1037.52</v>
      </c>
      <c r="DE16" s="66">
        <v>1222.96</v>
      </c>
      <c r="DF16" s="11">
        <v>8</v>
      </c>
      <c r="DG16" s="66">
        <v>519.12</v>
      </c>
      <c r="DH16" s="66">
        <v>740.8</v>
      </c>
      <c r="DI16" s="66">
        <v>953.6</v>
      </c>
      <c r="DJ16" s="66">
        <v>1165.5999999999999</v>
      </c>
      <c r="DK16" s="66">
        <v>1387.92</v>
      </c>
      <c r="DL16" s="66">
        <v>569.6</v>
      </c>
      <c r="DM16" s="66">
        <v>831.2</v>
      </c>
      <c r="DN16" s="66">
        <v>1077.76</v>
      </c>
      <c r="DO16" s="66">
        <v>1292.8800000000001</v>
      </c>
      <c r="DP16" s="66">
        <v>1556.08</v>
      </c>
      <c r="DQ16" s="11">
        <v>8</v>
      </c>
      <c r="DR16" s="66">
        <v>600.72</v>
      </c>
      <c r="DS16" s="66">
        <v>892.8</v>
      </c>
      <c r="DT16" s="66">
        <v>1145.76</v>
      </c>
      <c r="DU16" s="66">
        <v>1385.2</v>
      </c>
      <c r="DV16" s="66">
        <v>1652.88</v>
      </c>
      <c r="DW16" s="66">
        <v>278.32</v>
      </c>
      <c r="DX16" s="66">
        <v>166.32</v>
      </c>
      <c r="DY16" s="66">
        <v>188.24</v>
      </c>
      <c r="DZ16" s="66">
        <v>259.52</v>
      </c>
      <c r="EA16" s="66">
        <v>160.24</v>
      </c>
      <c r="EB16" s="11">
        <v>8</v>
      </c>
      <c r="EC16" s="66">
        <v>184.4</v>
      </c>
      <c r="ED16" s="66">
        <v>210.96</v>
      </c>
      <c r="EE16" s="66">
        <v>246.48</v>
      </c>
      <c r="EF16" s="66">
        <v>291.12</v>
      </c>
      <c r="EG16" s="66">
        <v>185.52</v>
      </c>
      <c r="EH16" s="66">
        <v>225.12</v>
      </c>
      <c r="EI16" s="66">
        <v>297.12</v>
      </c>
      <c r="EJ16" s="66">
        <v>402</v>
      </c>
    </row>
    <row r="17" spans="1:140" x14ac:dyDescent="0.3">
      <c r="A17" s="11">
        <v>9</v>
      </c>
      <c r="B17" s="42">
        <v>450</v>
      </c>
      <c r="C17" s="66">
        <v>159.12</v>
      </c>
      <c r="D17" s="66">
        <v>169.02</v>
      </c>
      <c r="E17" s="66">
        <v>191.25</v>
      </c>
      <c r="F17" s="66">
        <v>230.58</v>
      </c>
      <c r="G17" s="66">
        <v>269.37</v>
      </c>
      <c r="H17" s="66">
        <v>162.18</v>
      </c>
      <c r="I17" s="66">
        <v>175.05</v>
      </c>
      <c r="J17" s="66">
        <v>196.02</v>
      </c>
      <c r="K17" s="11">
        <v>9</v>
      </c>
      <c r="L17" s="66">
        <v>233.01</v>
      </c>
      <c r="M17" s="66">
        <v>271.89</v>
      </c>
      <c r="N17" s="66">
        <v>164.97</v>
      </c>
      <c r="O17" s="66">
        <v>179.37</v>
      </c>
      <c r="P17" s="66">
        <v>201.78</v>
      </c>
      <c r="Q17" s="66">
        <v>239.58</v>
      </c>
      <c r="R17" s="66">
        <v>280.35000000000002</v>
      </c>
      <c r="S17" s="66">
        <v>180.27</v>
      </c>
      <c r="T17" s="66">
        <v>203.49</v>
      </c>
      <c r="U17" s="66">
        <v>241.65</v>
      </c>
      <c r="V17" s="11">
        <v>9</v>
      </c>
      <c r="W17" s="66">
        <v>282.69</v>
      </c>
      <c r="X17" s="66">
        <v>168.03</v>
      </c>
      <c r="Y17" s="66">
        <v>184.41</v>
      </c>
      <c r="Z17" s="66">
        <v>206.01</v>
      </c>
      <c r="AA17" s="66">
        <v>242.55</v>
      </c>
      <c r="AB17" s="66">
        <v>290.79000000000002</v>
      </c>
      <c r="AC17" s="66">
        <v>171.36</v>
      </c>
      <c r="AD17" s="66">
        <v>193.86</v>
      </c>
      <c r="AE17" s="66">
        <v>214.92</v>
      </c>
      <c r="AF17" s="66">
        <v>253.26</v>
      </c>
      <c r="AG17" s="11">
        <v>9</v>
      </c>
      <c r="AH17" s="66">
        <v>292.95</v>
      </c>
      <c r="AI17" s="66">
        <v>176.04</v>
      </c>
      <c r="AJ17" s="66">
        <v>200.25</v>
      </c>
      <c r="AK17" s="66">
        <v>221.58</v>
      </c>
      <c r="AL17" s="66">
        <v>259.11</v>
      </c>
      <c r="AM17" s="66">
        <v>303.3</v>
      </c>
      <c r="AN17" s="66">
        <v>180.27</v>
      </c>
      <c r="AO17" s="66">
        <v>204.66</v>
      </c>
      <c r="AP17" s="66">
        <v>228.87</v>
      </c>
      <c r="AQ17" s="66">
        <v>269.37</v>
      </c>
      <c r="AR17" s="11">
        <v>9</v>
      </c>
      <c r="AS17" s="66">
        <v>316.08</v>
      </c>
      <c r="AT17" s="66">
        <v>184.41</v>
      </c>
      <c r="AU17" s="66">
        <v>210.51</v>
      </c>
      <c r="AV17" s="66">
        <v>239.58</v>
      </c>
      <c r="AW17" s="66">
        <v>280.35000000000002</v>
      </c>
      <c r="AX17" s="66">
        <v>328.86</v>
      </c>
      <c r="AY17" s="66">
        <v>189.27</v>
      </c>
      <c r="AZ17" s="66">
        <v>220.5</v>
      </c>
      <c r="BA17" s="66">
        <v>269.37</v>
      </c>
      <c r="BB17" s="66">
        <v>322.47000000000003</v>
      </c>
      <c r="BC17" s="11">
        <v>9</v>
      </c>
      <c r="BD17" s="66">
        <v>367.56</v>
      </c>
      <c r="BE17" s="66">
        <v>195.21</v>
      </c>
      <c r="BF17" s="66">
        <v>225.99</v>
      </c>
      <c r="BG17" s="66">
        <v>272.88</v>
      </c>
      <c r="BH17" s="66">
        <v>323.64</v>
      </c>
      <c r="BI17" s="66">
        <v>376.47</v>
      </c>
      <c r="BJ17" s="66">
        <v>206.01</v>
      </c>
      <c r="BK17" s="66">
        <v>241.65</v>
      </c>
      <c r="BL17" s="66">
        <v>311.76</v>
      </c>
      <c r="BM17" s="66">
        <v>364.5</v>
      </c>
      <c r="BN17" s="11">
        <v>9</v>
      </c>
      <c r="BO17" s="66">
        <v>424.71</v>
      </c>
      <c r="BP17" s="66">
        <v>214.2</v>
      </c>
      <c r="BQ17" s="66">
        <v>253.26</v>
      </c>
      <c r="BR17" s="66">
        <v>335.97</v>
      </c>
      <c r="BS17" s="66">
        <v>390.42</v>
      </c>
      <c r="BT17" s="66">
        <v>457.92</v>
      </c>
      <c r="BU17" s="66">
        <v>282.69</v>
      </c>
      <c r="BV17" s="66">
        <v>373.32</v>
      </c>
      <c r="BW17" s="66">
        <v>440.55</v>
      </c>
      <c r="BX17" s="66">
        <v>520.02</v>
      </c>
      <c r="BY17" s="11">
        <v>9</v>
      </c>
      <c r="BZ17" s="66">
        <v>228.87</v>
      </c>
      <c r="CA17" s="66">
        <v>291.95999999999998</v>
      </c>
      <c r="CB17" s="66">
        <v>380.79</v>
      </c>
      <c r="CC17" s="66">
        <v>457.92</v>
      </c>
      <c r="CD17" s="66">
        <v>538.91999999999996</v>
      </c>
      <c r="CE17" s="66">
        <v>249.57</v>
      </c>
      <c r="CF17" s="66">
        <v>335.97</v>
      </c>
      <c r="CG17" s="66">
        <v>422.28</v>
      </c>
      <c r="CH17" s="66">
        <v>521.28</v>
      </c>
      <c r="CI17" s="66">
        <v>610.65</v>
      </c>
      <c r="CJ17" s="11">
        <v>9</v>
      </c>
      <c r="CK17" s="66">
        <v>316.08</v>
      </c>
      <c r="CL17" s="66">
        <v>436.68</v>
      </c>
      <c r="CM17" s="66">
        <v>569.16</v>
      </c>
      <c r="CN17" s="66">
        <v>703.08</v>
      </c>
      <c r="CO17" s="66">
        <v>839.34</v>
      </c>
      <c r="CP17" s="66">
        <v>366.39</v>
      </c>
      <c r="CQ17" s="66">
        <v>535.77</v>
      </c>
      <c r="CR17" s="66">
        <v>683.19</v>
      </c>
      <c r="CS17" s="66">
        <v>836.64</v>
      </c>
      <c r="CT17" s="66">
        <v>993.6</v>
      </c>
      <c r="CU17" s="11">
        <v>9</v>
      </c>
      <c r="CV17" s="66">
        <v>408.87</v>
      </c>
      <c r="CW17" s="66">
        <v>576.17999999999995</v>
      </c>
      <c r="CX17" s="66">
        <v>754.65</v>
      </c>
      <c r="CY17" s="66">
        <v>933.93</v>
      </c>
      <c r="CZ17" s="66">
        <v>1104.6600000000001</v>
      </c>
      <c r="DA17" s="66">
        <v>520.11</v>
      </c>
      <c r="DB17" s="66">
        <v>734.76</v>
      </c>
      <c r="DC17" s="66">
        <v>951.66</v>
      </c>
      <c r="DD17" s="66">
        <v>1167.21</v>
      </c>
      <c r="DE17" s="66">
        <v>1375.83</v>
      </c>
      <c r="DF17" s="11">
        <v>9</v>
      </c>
      <c r="DG17" s="66">
        <v>584.01</v>
      </c>
      <c r="DH17" s="66">
        <v>833.4</v>
      </c>
      <c r="DI17" s="66">
        <v>1072.8</v>
      </c>
      <c r="DJ17" s="66">
        <v>1311.3</v>
      </c>
      <c r="DK17" s="66">
        <v>1561.41</v>
      </c>
      <c r="DL17" s="66">
        <v>640.79999999999995</v>
      </c>
      <c r="DM17" s="66">
        <v>935.1</v>
      </c>
      <c r="DN17" s="66">
        <v>1212.48</v>
      </c>
      <c r="DO17" s="66">
        <v>1454.49</v>
      </c>
      <c r="DP17" s="66">
        <v>1750.59</v>
      </c>
      <c r="DQ17" s="11">
        <v>9</v>
      </c>
      <c r="DR17" s="66">
        <v>675.81</v>
      </c>
      <c r="DS17" s="66">
        <v>1004.4</v>
      </c>
      <c r="DT17" s="66">
        <v>1288.98</v>
      </c>
      <c r="DU17" s="66">
        <v>1558.35</v>
      </c>
      <c r="DV17" s="66">
        <v>1859.49</v>
      </c>
      <c r="DW17" s="66">
        <v>313.11</v>
      </c>
      <c r="DX17" s="66">
        <v>187.11</v>
      </c>
      <c r="DY17" s="66">
        <v>211.77</v>
      </c>
      <c r="DZ17" s="66">
        <v>291.95999999999998</v>
      </c>
      <c r="EA17" s="66">
        <v>180.27</v>
      </c>
      <c r="EB17" s="11">
        <v>9</v>
      </c>
      <c r="EC17" s="66">
        <v>207.45</v>
      </c>
      <c r="ED17" s="66">
        <v>237.33</v>
      </c>
      <c r="EE17" s="66">
        <v>277.29000000000002</v>
      </c>
      <c r="EF17" s="66">
        <v>327.51</v>
      </c>
      <c r="EG17" s="66">
        <v>208.71</v>
      </c>
      <c r="EH17" s="66">
        <v>253.26</v>
      </c>
      <c r="EI17" s="66">
        <v>334.26</v>
      </c>
      <c r="EJ17" s="66">
        <v>452.25</v>
      </c>
    </row>
    <row r="18" spans="1:140" x14ac:dyDescent="0.3">
      <c r="A18" s="11">
        <v>10</v>
      </c>
      <c r="B18" s="42">
        <v>500</v>
      </c>
      <c r="C18" s="66">
        <v>176.8</v>
      </c>
      <c r="D18" s="66">
        <v>187.8</v>
      </c>
      <c r="E18" s="66">
        <v>212.5</v>
      </c>
      <c r="F18" s="66">
        <v>256.2</v>
      </c>
      <c r="G18" s="66">
        <v>299.3</v>
      </c>
      <c r="H18" s="66">
        <v>180.2</v>
      </c>
      <c r="I18" s="66">
        <v>194.5</v>
      </c>
      <c r="J18" s="66">
        <v>217.8</v>
      </c>
      <c r="K18" s="11">
        <v>10</v>
      </c>
      <c r="L18" s="66">
        <v>258.89999999999998</v>
      </c>
      <c r="M18" s="66">
        <v>302.10000000000002</v>
      </c>
      <c r="N18" s="66">
        <v>183.3</v>
      </c>
      <c r="O18" s="66">
        <v>199.3</v>
      </c>
      <c r="P18" s="66">
        <v>224.2</v>
      </c>
      <c r="Q18" s="66">
        <v>266.2</v>
      </c>
      <c r="R18" s="66">
        <v>311.5</v>
      </c>
      <c r="S18" s="66">
        <v>200.3</v>
      </c>
      <c r="T18" s="66">
        <v>226.1</v>
      </c>
      <c r="U18" s="66">
        <v>268.5</v>
      </c>
      <c r="V18" s="11">
        <v>10</v>
      </c>
      <c r="W18" s="66">
        <v>314.10000000000002</v>
      </c>
      <c r="X18" s="66">
        <v>186.7</v>
      </c>
      <c r="Y18" s="66">
        <v>204.9</v>
      </c>
      <c r="Z18" s="66">
        <v>228.9</v>
      </c>
      <c r="AA18" s="66">
        <v>269.5</v>
      </c>
      <c r="AB18" s="66">
        <v>323.10000000000002</v>
      </c>
      <c r="AC18" s="66">
        <v>190.4</v>
      </c>
      <c r="AD18" s="66">
        <v>215.4</v>
      </c>
      <c r="AE18" s="66">
        <v>238.8</v>
      </c>
      <c r="AF18" s="66">
        <v>281.39999999999998</v>
      </c>
      <c r="AG18" s="11">
        <v>10</v>
      </c>
      <c r="AH18" s="66">
        <v>325.5</v>
      </c>
      <c r="AI18" s="66">
        <v>195.6</v>
      </c>
      <c r="AJ18" s="66">
        <v>222.5</v>
      </c>
      <c r="AK18" s="66">
        <v>246.2</v>
      </c>
      <c r="AL18" s="66">
        <v>287.89999999999998</v>
      </c>
      <c r="AM18" s="66">
        <v>337</v>
      </c>
      <c r="AN18" s="66">
        <v>200.3</v>
      </c>
      <c r="AO18" s="66">
        <v>227.4</v>
      </c>
      <c r="AP18" s="66">
        <v>254.3</v>
      </c>
      <c r="AQ18" s="66">
        <v>299.3</v>
      </c>
      <c r="AR18" s="11">
        <v>10</v>
      </c>
      <c r="AS18" s="66">
        <v>351.2</v>
      </c>
      <c r="AT18" s="66">
        <v>204.9</v>
      </c>
      <c r="AU18" s="66">
        <v>233.9</v>
      </c>
      <c r="AV18" s="66">
        <v>266.2</v>
      </c>
      <c r="AW18" s="66">
        <v>311.5</v>
      </c>
      <c r="AX18" s="66">
        <v>365.4</v>
      </c>
      <c r="AY18" s="66">
        <v>210.3</v>
      </c>
      <c r="AZ18" s="66">
        <v>245</v>
      </c>
      <c r="BA18" s="66">
        <v>299.3</v>
      </c>
      <c r="BB18" s="66">
        <v>358.3</v>
      </c>
      <c r="BC18" s="11">
        <v>10</v>
      </c>
      <c r="BD18" s="66">
        <v>408.4</v>
      </c>
      <c r="BE18" s="66">
        <v>216.9</v>
      </c>
      <c r="BF18" s="66">
        <v>251.1</v>
      </c>
      <c r="BG18" s="66">
        <v>303.2</v>
      </c>
      <c r="BH18" s="66">
        <v>359.6</v>
      </c>
      <c r="BI18" s="66">
        <v>418.3</v>
      </c>
      <c r="BJ18" s="66">
        <v>228.9</v>
      </c>
      <c r="BK18" s="66">
        <v>268.5</v>
      </c>
      <c r="BL18" s="66">
        <v>346.4</v>
      </c>
      <c r="BM18" s="66">
        <v>405</v>
      </c>
      <c r="BN18" s="11">
        <v>10</v>
      </c>
      <c r="BO18" s="66">
        <v>471.9</v>
      </c>
      <c r="BP18" s="66">
        <v>238</v>
      </c>
      <c r="BQ18" s="66">
        <v>281.39999999999998</v>
      </c>
      <c r="BR18" s="66">
        <v>373.3</v>
      </c>
      <c r="BS18" s="66">
        <v>433.8</v>
      </c>
      <c r="BT18" s="66">
        <v>508.8</v>
      </c>
      <c r="BU18" s="66">
        <v>314.10000000000002</v>
      </c>
      <c r="BV18" s="66">
        <v>414.8</v>
      </c>
      <c r="BW18" s="66">
        <v>489.5</v>
      </c>
      <c r="BX18" s="66">
        <v>577.79999999999995</v>
      </c>
      <c r="BY18" s="11">
        <v>10</v>
      </c>
      <c r="BZ18" s="66">
        <v>254.3</v>
      </c>
      <c r="CA18" s="66">
        <v>324.39999999999998</v>
      </c>
      <c r="CB18" s="66">
        <v>423.1</v>
      </c>
      <c r="CC18" s="66">
        <v>508.8</v>
      </c>
      <c r="CD18" s="66">
        <v>598.79999999999995</v>
      </c>
      <c r="CE18" s="66">
        <v>277.3</v>
      </c>
      <c r="CF18" s="66">
        <v>373.3</v>
      </c>
      <c r="CG18" s="66">
        <v>469.2</v>
      </c>
      <c r="CH18" s="66">
        <v>579.20000000000005</v>
      </c>
      <c r="CI18" s="66">
        <v>678.5</v>
      </c>
      <c r="CJ18" s="11">
        <v>10</v>
      </c>
      <c r="CK18" s="66">
        <v>351.2</v>
      </c>
      <c r="CL18" s="66">
        <v>485.2</v>
      </c>
      <c r="CM18" s="66">
        <v>632.4</v>
      </c>
      <c r="CN18" s="66">
        <v>781.2</v>
      </c>
      <c r="CO18" s="66">
        <v>932.6</v>
      </c>
      <c r="CP18" s="66">
        <v>407.1</v>
      </c>
      <c r="CQ18" s="66">
        <v>595.29999999999995</v>
      </c>
      <c r="CR18" s="66">
        <v>759.1</v>
      </c>
      <c r="CS18" s="66">
        <v>929.6</v>
      </c>
      <c r="CT18" s="66">
        <v>1104</v>
      </c>
      <c r="CU18" s="11">
        <v>10</v>
      </c>
      <c r="CV18" s="66">
        <v>454.3</v>
      </c>
      <c r="CW18" s="66">
        <v>640.20000000000005</v>
      </c>
      <c r="CX18" s="66">
        <v>838.5</v>
      </c>
      <c r="CY18" s="66">
        <v>1037.7</v>
      </c>
      <c r="CZ18" s="66">
        <v>1227.4000000000001</v>
      </c>
      <c r="DA18" s="66">
        <v>577.9</v>
      </c>
      <c r="DB18" s="66">
        <v>816.4</v>
      </c>
      <c r="DC18" s="66">
        <v>1057.4000000000001</v>
      </c>
      <c r="DD18" s="66">
        <v>1296.9000000000001</v>
      </c>
      <c r="DE18" s="66">
        <v>1528.7</v>
      </c>
      <c r="DF18" s="11">
        <v>10</v>
      </c>
      <c r="DG18" s="66">
        <v>648.9</v>
      </c>
      <c r="DH18" s="66">
        <v>926</v>
      </c>
      <c r="DI18" s="66">
        <v>1192</v>
      </c>
      <c r="DJ18" s="66">
        <v>1457</v>
      </c>
      <c r="DK18" s="66">
        <v>1734.9</v>
      </c>
      <c r="DL18" s="66">
        <v>712</v>
      </c>
      <c r="DM18" s="66">
        <v>1039</v>
      </c>
      <c r="DN18" s="66">
        <v>1347.2</v>
      </c>
      <c r="DO18" s="66">
        <v>1616.1</v>
      </c>
      <c r="DP18" s="66">
        <v>1945.1</v>
      </c>
      <c r="DQ18" s="11">
        <v>10</v>
      </c>
      <c r="DR18" s="66">
        <v>750.9</v>
      </c>
      <c r="DS18" s="66">
        <v>1116</v>
      </c>
      <c r="DT18" s="66">
        <v>1432.2</v>
      </c>
      <c r="DU18" s="66">
        <v>1731.5</v>
      </c>
      <c r="DV18" s="66">
        <v>2066.1</v>
      </c>
      <c r="DW18" s="66">
        <v>347.9</v>
      </c>
      <c r="DX18" s="66">
        <v>207.9</v>
      </c>
      <c r="DY18" s="66">
        <v>235.3</v>
      </c>
      <c r="DZ18" s="66">
        <v>324.39999999999998</v>
      </c>
      <c r="EA18" s="66">
        <v>200.3</v>
      </c>
      <c r="EB18" s="11">
        <v>10</v>
      </c>
      <c r="EC18" s="66">
        <v>230.5</v>
      </c>
      <c r="ED18" s="66">
        <v>263.7</v>
      </c>
      <c r="EE18" s="66">
        <v>308.10000000000002</v>
      </c>
      <c r="EF18" s="66">
        <v>363.9</v>
      </c>
      <c r="EG18" s="66">
        <v>231.9</v>
      </c>
      <c r="EH18" s="66">
        <v>281.39999999999998</v>
      </c>
      <c r="EI18" s="66">
        <v>371.4</v>
      </c>
      <c r="EJ18" s="66">
        <v>502.5</v>
      </c>
    </row>
    <row r="19" spans="1:140" x14ac:dyDescent="0.3">
      <c r="A19" s="11">
        <v>11</v>
      </c>
      <c r="B19" s="42">
        <v>550</v>
      </c>
      <c r="C19" s="66">
        <v>194.48</v>
      </c>
      <c r="D19" s="66">
        <v>206.58</v>
      </c>
      <c r="E19" s="66">
        <v>233.75</v>
      </c>
      <c r="F19" s="66">
        <v>281.82</v>
      </c>
      <c r="G19" s="66">
        <v>329.23</v>
      </c>
      <c r="H19" s="66">
        <v>198.22</v>
      </c>
      <c r="I19" s="66">
        <v>213.95</v>
      </c>
      <c r="J19" s="66">
        <v>239.58</v>
      </c>
      <c r="K19" s="11">
        <v>11</v>
      </c>
      <c r="L19" s="66">
        <v>284.79000000000002</v>
      </c>
      <c r="M19" s="66">
        <v>332.31</v>
      </c>
      <c r="N19" s="66">
        <v>201.63</v>
      </c>
      <c r="O19" s="66">
        <v>219.23</v>
      </c>
      <c r="P19" s="66">
        <v>246.62</v>
      </c>
      <c r="Q19" s="66">
        <v>292.82</v>
      </c>
      <c r="R19" s="66">
        <v>342.65</v>
      </c>
      <c r="S19" s="66">
        <v>220.33</v>
      </c>
      <c r="T19" s="66">
        <v>248.71</v>
      </c>
      <c r="U19" s="66">
        <v>295.35000000000002</v>
      </c>
      <c r="V19" s="11">
        <v>11</v>
      </c>
      <c r="W19" s="66">
        <v>345.51</v>
      </c>
      <c r="X19" s="66">
        <v>205.37</v>
      </c>
      <c r="Y19" s="66">
        <v>225.39</v>
      </c>
      <c r="Z19" s="66">
        <v>251.79</v>
      </c>
      <c r="AA19" s="66">
        <v>296.45</v>
      </c>
      <c r="AB19" s="66">
        <v>355.41</v>
      </c>
      <c r="AC19" s="66">
        <v>209.44</v>
      </c>
      <c r="AD19" s="66">
        <v>236.94</v>
      </c>
      <c r="AE19" s="66">
        <v>262.68</v>
      </c>
      <c r="AF19" s="66">
        <v>309.54000000000002</v>
      </c>
      <c r="AG19" s="11">
        <v>11</v>
      </c>
      <c r="AH19" s="66">
        <v>358.05</v>
      </c>
      <c r="AI19" s="66">
        <v>215.16</v>
      </c>
      <c r="AJ19" s="66">
        <v>244.75</v>
      </c>
      <c r="AK19" s="66">
        <v>270.82</v>
      </c>
      <c r="AL19" s="66">
        <v>316.69</v>
      </c>
      <c r="AM19" s="66">
        <v>370.7</v>
      </c>
      <c r="AN19" s="66">
        <v>220.33</v>
      </c>
      <c r="AO19" s="66">
        <v>250.14</v>
      </c>
      <c r="AP19" s="66">
        <v>279.73</v>
      </c>
      <c r="AQ19" s="66">
        <v>329.23</v>
      </c>
      <c r="AR19" s="11">
        <v>11</v>
      </c>
      <c r="AS19" s="66">
        <v>386.32</v>
      </c>
      <c r="AT19" s="66">
        <v>225.39</v>
      </c>
      <c r="AU19" s="66">
        <v>257.29000000000002</v>
      </c>
      <c r="AV19" s="66">
        <v>292.82</v>
      </c>
      <c r="AW19" s="66">
        <v>342.65</v>
      </c>
      <c r="AX19" s="66">
        <v>401.94</v>
      </c>
      <c r="AY19" s="66">
        <v>231.33</v>
      </c>
      <c r="AZ19" s="66">
        <v>269.5</v>
      </c>
      <c r="BA19" s="66">
        <v>329.23</v>
      </c>
      <c r="BB19" s="66">
        <v>394.13</v>
      </c>
      <c r="BC19" s="11">
        <v>11</v>
      </c>
      <c r="BD19" s="66">
        <v>449.24</v>
      </c>
      <c r="BE19" s="66">
        <v>238.59</v>
      </c>
      <c r="BF19" s="66">
        <v>276.20999999999998</v>
      </c>
      <c r="BG19" s="66">
        <v>333.52</v>
      </c>
      <c r="BH19" s="66">
        <v>395.56</v>
      </c>
      <c r="BI19" s="66">
        <v>460.13</v>
      </c>
      <c r="BJ19" s="66">
        <v>251.79</v>
      </c>
      <c r="BK19" s="66">
        <v>295.35000000000002</v>
      </c>
      <c r="BL19" s="66">
        <v>381.04</v>
      </c>
      <c r="BM19" s="66">
        <v>445.5</v>
      </c>
      <c r="BN19" s="11">
        <v>11</v>
      </c>
      <c r="BO19" s="66">
        <v>519.09</v>
      </c>
      <c r="BP19" s="66">
        <v>261.8</v>
      </c>
      <c r="BQ19" s="66">
        <v>309.54000000000002</v>
      </c>
      <c r="BR19" s="66">
        <v>410.63</v>
      </c>
      <c r="BS19" s="66">
        <v>477.18</v>
      </c>
      <c r="BT19" s="66">
        <v>559.67999999999995</v>
      </c>
      <c r="BU19" s="66">
        <v>345.51</v>
      </c>
      <c r="BV19" s="66">
        <v>456.28</v>
      </c>
      <c r="BW19" s="66">
        <v>538.45000000000005</v>
      </c>
      <c r="BX19" s="66">
        <v>635.58000000000004</v>
      </c>
      <c r="BY19" s="11">
        <v>11</v>
      </c>
      <c r="BZ19" s="66">
        <v>279.73</v>
      </c>
      <c r="CA19" s="66">
        <v>356.84</v>
      </c>
      <c r="CB19" s="66">
        <v>465.41</v>
      </c>
      <c r="CC19" s="66">
        <v>559.67999999999995</v>
      </c>
      <c r="CD19" s="66">
        <v>658.68</v>
      </c>
      <c r="CE19" s="66">
        <v>305.02999999999997</v>
      </c>
      <c r="CF19" s="66">
        <v>410.63</v>
      </c>
      <c r="CG19" s="66">
        <v>516.12</v>
      </c>
      <c r="CH19" s="66">
        <v>637.12</v>
      </c>
      <c r="CI19" s="66">
        <v>746.35</v>
      </c>
      <c r="CJ19" s="11">
        <v>11</v>
      </c>
      <c r="CK19" s="66">
        <v>386.32</v>
      </c>
      <c r="CL19" s="66">
        <v>533.72</v>
      </c>
      <c r="CM19" s="66">
        <v>695.64</v>
      </c>
      <c r="CN19" s="66">
        <v>859.32</v>
      </c>
      <c r="CO19" s="66">
        <v>1025.8599999999999</v>
      </c>
      <c r="CP19" s="66">
        <v>447.81</v>
      </c>
      <c r="CQ19" s="66">
        <v>654.83000000000004</v>
      </c>
      <c r="CR19" s="66">
        <v>835.01</v>
      </c>
      <c r="CS19" s="66">
        <v>1022.56</v>
      </c>
      <c r="CT19" s="66">
        <v>1214.4000000000001</v>
      </c>
      <c r="CU19" s="11">
        <v>11</v>
      </c>
      <c r="CV19" s="66">
        <v>499.73</v>
      </c>
      <c r="CW19" s="66">
        <v>704.22</v>
      </c>
      <c r="CX19" s="66">
        <v>922.35</v>
      </c>
      <c r="CY19" s="66">
        <v>1141.47</v>
      </c>
      <c r="CZ19" s="66">
        <v>1350.14</v>
      </c>
      <c r="DA19" s="66">
        <v>635.69000000000005</v>
      </c>
      <c r="DB19" s="66">
        <v>898.04</v>
      </c>
      <c r="DC19" s="66">
        <v>1163.1400000000001</v>
      </c>
      <c r="DD19" s="66">
        <v>1426.59</v>
      </c>
      <c r="DE19" s="66">
        <v>1681.57</v>
      </c>
      <c r="DF19" s="11">
        <v>11</v>
      </c>
      <c r="DG19" s="66">
        <v>713.79</v>
      </c>
      <c r="DH19" s="66">
        <v>1018.6</v>
      </c>
      <c r="DI19" s="66">
        <v>1311.2</v>
      </c>
      <c r="DJ19" s="66">
        <v>1602.7</v>
      </c>
      <c r="DK19" s="66">
        <v>1908.39</v>
      </c>
      <c r="DL19" s="66">
        <v>783.2</v>
      </c>
      <c r="DM19" s="66">
        <v>1142.9000000000001</v>
      </c>
      <c r="DN19" s="66">
        <v>1481.92</v>
      </c>
      <c r="DO19" s="66">
        <v>1777.71</v>
      </c>
      <c r="DP19" s="66">
        <v>2139.61</v>
      </c>
      <c r="DQ19" s="11">
        <v>11</v>
      </c>
      <c r="DR19" s="66">
        <v>825.99</v>
      </c>
      <c r="DS19" s="66">
        <v>1227.5999999999999</v>
      </c>
      <c r="DT19" s="66">
        <v>1575.42</v>
      </c>
      <c r="DU19" s="66">
        <v>1904.65</v>
      </c>
      <c r="DV19" s="66">
        <v>2272.71</v>
      </c>
      <c r="DW19" s="66">
        <v>382.69</v>
      </c>
      <c r="DX19" s="66">
        <v>228.69</v>
      </c>
      <c r="DY19" s="66">
        <v>258.83</v>
      </c>
      <c r="DZ19" s="66">
        <v>356.84</v>
      </c>
      <c r="EA19" s="66">
        <v>220.33</v>
      </c>
      <c r="EB19" s="11">
        <v>11</v>
      </c>
      <c r="EC19" s="66">
        <v>253.55</v>
      </c>
      <c r="ED19" s="66">
        <v>290.07</v>
      </c>
      <c r="EE19" s="66">
        <v>338.91</v>
      </c>
      <c r="EF19" s="66">
        <v>400.29</v>
      </c>
      <c r="EG19" s="66">
        <v>255.09</v>
      </c>
      <c r="EH19" s="66">
        <v>309.54000000000002</v>
      </c>
      <c r="EI19" s="66">
        <v>408.54</v>
      </c>
      <c r="EJ19" s="66">
        <v>552.75</v>
      </c>
    </row>
    <row r="20" spans="1:140" x14ac:dyDescent="0.3">
      <c r="A20" s="11">
        <v>12</v>
      </c>
      <c r="B20" s="42">
        <v>600</v>
      </c>
      <c r="C20" s="66">
        <v>212.16</v>
      </c>
      <c r="D20" s="66">
        <v>225.36</v>
      </c>
      <c r="E20" s="66">
        <v>255</v>
      </c>
      <c r="F20" s="66">
        <v>307.44</v>
      </c>
      <c r="G20" s="66">
        <v>359.16</v>
      </c>
      <c r="H20" s="66">
        <v>216.24</v>
      </c>
      <c r="I20" s="66">
        <v>233.4</v>
      </c>
      <c r="J20" s="66">
        <v>261.36</v>
      </c>
      <c r="K20" s="11">
        <v>12</v>
      </c>
      <c r="L20" s="66">
        <v>310.68</v>
      </c>
      <c r="M20" s="66">
        <v>362.52</v>
      </c>
      <c r="N20" s="66">
        <v>219.96</v>
      </c>
      <c r="O20" s="66">
        <v>239.16</v>
      </c>
      <c r="P20" s="66">
        <v>269.04000000000002</v>
      </c>
      <c r="Q20" s="66">
        <v>319.44</v>
      </c>
      <c r="R20" s="66">
        <v>373.8</v>
      </c>
      <c r="S20" s="66">
        <v>240.36</v>
      </c>
      <c r="T20" s="66">
        <v>271.32</v>
      </c>
      <c r="U20" s="66">
        <v>322.2</v>
      </c>
      <c r="V20" s="11">
        <v>12</v>
      </c>
      <c r="W20" s="66">
        <v>376.92</v>
      </c>
      <c r="X20" s="66">
        <v>224.04</v>
      </c>
      <c r="Y20" s="66">
        <v>245.88</v>
      </c>
      <c r="Z20" s="66">
        <v>274.68</v>
      </c>
      <c r="AA20" s="66">
        <v>323.39999999999998</v>
      </c>
      <c r="AB20" s="66">
        <v>387.72</v>
      </c>
      <c r="AC20" s="66">
        <v>228.48</v>
      </c>
      <c r="AD20" s="66">
        <v>258.48</v>
      </c>
      <c r="AE20" s="66">
        <v>286.56</v>
      </c>
      <c r="AF20" s="66">
        <v>337.68</v>
      </c>
      <c r="AG20" s="11">
        <v>12</v>
      </c>
      <c r="AH20" s="66">
        <v>390.6</v>
      </c>
      <c r="AI20" s="66">
        <v>234.72</v>
      </c>
      <c r="AJ20" s="66">
        <v>267</v>
      </c>
      <c r="AK20" s="66">
        <v>295.44</v>
      </c>
      <c r="AL20" s="66">
        <v>345.48</v>
      </c>
      <c r="AM20" s="66">
        <v>404.4</v>
      </c>
      <c r="AN20" s="66">
        <v>240.36</v>
      </c>
      <c r="AO20" s="66">
        <v>272.88</v>
      </c>
      <c r="AP20" s="66">
        <v>305.16000000000003</v>
      </c>
      <c r="AQ20" s="66">
        <v>359.16</v>
      </c>
      <c r="AR20" s="11">
        <v>12</v>
      </c>
      <c r="AS20" s="66">
        <v>421.44</v>
      </c>
      <c r="AT20" s="66">
        <v>245.88</v>
      </c>
      <c r="AU20" s="66">
        <v>280.68</v>
      </c>
      <c r="AV20" s="66">
        <v>319.44</v>
      </c>
      <c r="AW20" s="66">
        <v>373.8</v>
      </c>
      <c r="AX20" s="66">
        <v>438.48</v>
      </c>
      <c r="AY20" s="66">
        <v>252.36</v>
      </c>
      <c r="AZ20" s="66">
        <v>294</v>
      </c>
      <c r="BA20" s="66">
        <v>359.16</v>
      </c>
      <c r="BB20" s="66">
        <v>429.96</v>
      </c>
      <c r="BC20" s="11">
        <v>12</v>
      </c>
      <c r="BD20" s="66">
        <v>490.08</v>
      </c>
      <c r="BE20" s="66">
        <v>260.27999999999997</v>
      </c>
      <c r="BF20" s="66">
        <v>301.32</v>
      </c>
      <c r="BG20" s="66">
        <v>363.84</v>
      </c>
      <c r="BH20" s="66">
        <v>431.52</v>
      </c>
      <c r="BI20" s="66">
        <v>501.96</v>
      </c>
      <c r="BJ20" s="66">
        <v>274.68</v>
      </c>
      <c r="BK20" s="66">
        <v>322.2</v>
      </c>
      <c r="BL20" s="66">
        <v>415.68</v>
      </c>
      <c r="BM20" s="66">
        <v>486</v>
      </c>
      <c r="BN20" s="11">
        <v>12</v>
      </c>
      <c r="BO20" s="66">
        <v>566.28</v>
      </c>
      <c r="BP20" s="66">
        <v>285.60000000000002</v>
      </c>
      <c r="BQ20" s="66">
        <v>337.68</v>
      </c>
      <c r="BR20" s="66">
        <v>447.96</v>
      </c>
      <c r="BS20" s="66">
        <v>520.55999999999995</v>
      </c>
      <c r="BT20" s="66">
        <v>610.55999999999995</v>
      </c>
      <c r="BU20" s="66">
        <v>376.92</v>
      </c>
      <c r="BV20" s="66">
        <v>497.76</v>
      </c>
      <c r="BW20" s="66">
        <v>587.4</v>
      </c>
      <c r="BX20" s="66">
        <v>693.36</v>
      </c>
      <c r="BY20" s="11">
        <v>12</v>
      </c>
      <c r="BZ20" s="66">
        <v>305.16000000000003</v>
      </c>
      <c r="CA20" s="66">
        <v>389.28</v>
      </c>
      <c r="CB20" s="66">
        <v>507.72</v>
      </c>
      <c r="CC20" s="66">
        <v>610.55999999999995</v>
      </c>
      <c r="CD20" s="66">
        <v>718.56</v>
      </c>
      <c r="CE20" s="66">
        <v>332.76</v>
      </c>
      <c r="CF20" s="66">
        <v>447.96</v>
      </c>
      <c r="CG20" s="66">
        <v>563.04</v>
      </c>
      <c r="CH20" s="66">
        <v>695.04</v>
      </c>
      <c r="CI20" s="66">
        <v>814.2</v>
      </c>
      <c r="CJ20" s="11">
        <v>12</v>
      </c>
      <c r="CK20" s="66">
        <v>421.44</v>
      </c>
      <c r="CL20" s="66">
        <v>582.24</v>
      </c>
      <c r="CM20" s="66">
        <v>758.88</v>
      </c>
      <c r="CN20" s="66">
        <v>937.44</v>
      </c>
      <c r="CO20" s="66">
        <v>1119.1199999999999</v>
      </c>
      <c r="CP20" s="66">
        <v>488.52</v>
      </c>
      <c r="CQ20" s="66">
        <v>714.36</v>
      </c>
      <c r="CR20" s="66">
        <v>910.92</v>
      </c>
      <c r="CS20" s="66">
        <v>1115.52</v>
      </c>
      <c r="CT20" s="66">
        <v>1324.8</v>
      </c>
      <c r="CU20" s="11">
        <v>12</v>
      </c>
      <c r="CV20" s="66">
        <v>545.16</v>
      </c>
      <c r="CW20" s="66">
        <v>768.24</v>
      </c>
      <c r="CX20" s="66">
        <v>1006.2</v>
      </c>
      <c r="CY20" s="66">
        <v>1245.24</v>
      </c>
      <c r="CZ20" s="66">
        <v>1472.88</v>
      </c>
      <c r="DA20" s="66">
        <v>693.48</v>
      </c>
      <c r="DB20" s="66">
        <v>979.68</v>
      </c>
      <c r="DC20" s="66">
        <v>1268.8800000000001</v>
      </c>
      <c r="DD20" s="66">
        <v>1556.28</v>
      </c>
      <c r="DE20" s="66">
        <v>1834.44</v>
      </c>
      <c r="DF20" s="11">
        <v>12</v>
      </c>
      <c r="DG20" s="66">
        <v>778.68</v>
      </c>
      <c r="DH20" s="66">
        <v>1111.2</v>
      </c>
      <c r="DI20" s="66">
        <v>1430.4</v>
      </c>
      <c r="DJ20" s="66">
        <v>1748.4</v>
      </c>
      <c r="DK20" s="66">
        <v>2081.88</v>
      </c>
      <c r="DL20" s="66">
        <v>854.4</v>
      </c>
      <c r="DM20" s="66">
        <v>1246.8</v>
      </c>
      <c r="DN20" s="66">
        <v>1616.64</v>
      </c>
      <c r="DO20" s="66">
        <v>1939.32</v>
      </c>
      <c r="DP20" s="66">
        <v>2334.12</v>
      </c>
      <c r="DQ20" s="11">
        <v>12</v>
      </c>
      <c r="DR20" s="66">
        <v>901.08</v>
      </c>
      <c r="DS20" s="66">
        <v>1339.2</v>
      </c>
      <c r="DT20" s="66">
        <v>1718.64</v>
      </c>
      <c r="DU20" s="66">
        <v>2077.8000000000002</v>
      </c>
      <c r="DV20" s="66">
        <v>2479.3200000000002</v>
      </c>
      <c r="DW20" s="66">
        <v>417.48</v>
      </c>
      <c r="DX20" s="66">
        <v>249.48</v>
      </c>
      <c r="DY20" s="66">
        <v>282.36</v>
      </c>
      <c r="DZ20" s="66">
        <v>389.28</v>
      </c>
      <c r="EA20" s="66">
        <v>240.36</v>
      </c>
      <c r="EB20" s="11">
        <v>12</v>
      </c>
      <c r="EC20" s="66">
        <v>276.60000000000002</v>
      </c>
      <c r="ED20" s="66">
        <v>316.44</v>
      </c>
      <c r="EE20" s="66">
        <v>369.72</v>
      </c>
      <c r="EF20" s="66">
        <v>436.68</v>
      </c>
      <c r="EG20" s="66">
        <v>278.27999999999997</v>
      </c>
      <c r="EH20" s="66">
        <v>337.68</v>
      </c>
      <c r="EI20" s="66">
        <v>445.68</v>
      </c>
      <c r="EJ20" s="66">
        <v>603</v>
      </c>
    </row>
    <row r="21" spans="1:140" x14ac:dyDescent="0.3">
      <c r="A21" s="11">
        <v>13</v>
      </c>
      <c r="B21" s="42">
        <v>650</v>
      </c>
      <c r="C21" s="66">
        <v>229.84</v>
      </c>
      <c r="D21" s="66">
        <v>244.14</v>
      </c>
      <c r="E21" s="66">
        <v>276.25</v>
      </c>
      <c r="F21" s="66">
        <v>333.06</v>
      </c>
      <c r="G21" s="66">
        <v>389.09</v>
      </c>
      <c r="H21" s="66">
        <v>234.26</v>
      </c>
      <c r="I21" s="66">
        <v>252.85</v>
      </c>
      <c r="J21" s="66">
        <v>283.14</v>
      </c>
      <c r="K21" s="11">
        <v>13</v>
      </c>
      <c r="L21" s="66">
        <v>336.57</v>
      </c>
      <c r="M21" s="66">
        <v>392.73</v>
      </c>
      <c r="N21" s="66">
        <v>238.29</v>
      </c>
      <c r="O21" s="66">
        <v>259.08999999999997</v>
      </c>
      <c r="P21" s="66">
        <v>291.45999999999998</v>
      </c>
      <c r="Q21" s="66">
        <v>346.06</v>
      </c>
      <c r="R21" s="66">
        <v>404.95</v>
      </c>
      <c r="S21" s="66">
        <v>260.39</v>
      </c>
      <c r="T21" s="66">
        <v>293.93</v>
      </c>
      <c r="U21" s="66">
        <v>349.05</v>
      </c>
      <c r="V21" s="11">
        <v>13</v>
      </c>
      <c r="W21" s="66">
        <v>408.33</v>
      </c>
      <c r="X21" s="66">
        <v>242.71</v>
      </c>
      <c r="Y21" s="66">
        <v>266.37</v>
      </c>
      <c r="Z21" s="66">
        <v>297.57</v>
      </c>
      <c r="AA21" s="66">
        <v>350.35</v>
      </c>
      <c r="AB21" s="66">
        <v>420.03</v>
      </c>
      <c r="AC21" s="66">
        <v>247.52</v>
      </c>
      <c r="AD21" s="66">
        <v>280.02</v>
      </c>
      <c r="AE21" s="66">
        <v>310.44</v>
      </c>
      <c r="AF21" s="66">
        <v>365.82</v>
      </c>
      <c r="AG21" s="11">
        <v>13</v>
      </c>
      <c r="AH21" s="66">
        <v>423.15</v>
      </c>
      <c r="AI21" s="66">
        <v>254.28</v>
      </c>
      <c r="AJ21" s="66">
        <v>289.25</v>
      </c>
      <c r="AK21" s="66">
        <v>320.06</v>
      </c>
      <c r="AL21" s="66">
        <v>374.27</v>
      </c>
      <c r="AM21" s="66">
        <v>438.1</v>
      </c>
      <c r="AN21" s="66">
        <v>260.39</v>
      </c>
      <c r="AO21" s="66">
        <v>295.62</v>
      </c>
      <c r="AP21" s="66">
        <v>330.59</v>
      </c>
      <c r="AQ21" s="66">
        <v>389.09</v>
      </c>
      <c r="AR21" s="11">
        <v>13</v>
      </c>
      <c r="AS21" s="66">
        <v>456.56</v>
      </c>
      <c r="AT21" s="66">
        <v>266.37</v>
      </c>
      <c r="AU21" s="66">
        <v>304.07</v>
      </c>
      <c r="AV21" s="66">
        <v>346.06</v>
      </c>
      <c r="AW21" s="66">
        <v>404.95</v>
      </c>
      <c r="AX21" s="66">
        <v>475.02</v>
      </c>
      <c r="AY21" s="66">
        <v>273.39</v>
      </c>
      <c r="AZ21" s="66">
        <v>318.5</v>
      </c>
      <c r="BA21" s="66">
        <v>389.09</v>
      </c>
      <c r="BB21" s="66">
        <v>465.79</v>
      </c>
      <c r="BC21" s="11">
        <v>13</v>
      </c>
      <c r="BD21" s="66">
        <v>530.91999999999996</v>
      </c>
      <c r="BE21" s="66">
        <v>281.97000000000003</v>
      </c>
      <c r="BF21" s="66">
        <v>326.43</v>
      </c>
      <c r="BG21" s="66">
        <v>394.16</v>
      </c>
      <c r="BH21" s="66">
        <v>467.48</v>
      </c>
      <c r="BI21" s="66">
        <v>543.79</v>
      </c>
      <c r="BJ21" s="66">
        <v>297.57</v>
      </c>
      <c r="BK21" s="66">
        <v>349.05</v>
      </c>
      <c r="BL21" s="66">
        <v>450.32</v>
      </c>
      <c r="BM21" s="66">
        <v>526.5</v>
      </c>
      <c r="BN21" s="11">
        <v>13</v>
      </c>
      <c r="BO21" s="66">
        <v>613.47</v>
      </c>
      <c r="BP21" s="66">
        <v>309.39999999999998</v>
      </c>
      <c r="BQ21" s="66">
        <v>365.82</v>
      </c>
      <c r="BR21" s="66">
        <v>485.29</v>
      </c>
      <c r="BS21" s="66">
        <v>563.94000000000005</v>
      </c>
      <c r="BT21" s="66">
        <v>661.44</v>
      </c>
      <c r="BU21" s="66">
        <v>408.33</v>
      </c>
      <c r="BV21" s="66">
        <v>539.24</v>
      </c>
      <c r="BW21" s="66">
        <v>636.35</v>
      </c>
      <c r="BX21" s="66">
        <v>751.14</v>
      </c>
      <c r="BY21" s="11">
        <v>13</v>
      </c>
      <c r="BZ21" s="66">
        <v>330.59</v>
      </c>
      <c r="CA21" s="66">
        <v>421.72</v>
      </c>
      <c r="CB21" s="66">
        <v>550.03</v>
      </c>
      <c r="CC21" s="66">
        <v>661.44</v>
      </c>
      <c r="CD21" s="66">
        <v>778.44</v>
      </c>
      <c r="CE21" s="66">
        <v>360.49</v>
      </c>
      <c r="CF21" s="66">
        <v>485.29</v>
      </c>
      <c r="CG21" s="66">
        <v>609.96</v>
      </c>
      <c r="CH21" s="66">
        <v>752.96</v>
      </c>
      <c r="CI21" s="66">
        <v>882.05</v>
      </c>
      <c r="CJ21" s="11">
        <v>13</v>
      </c>
      <c r="CK21" s="66">
        <v>456.56</v>
      </c>
      <c r="CL21" s="66">
        <v>630.76</v>
      </c>
      <c r="CM21" s="66">
        <v>822.12</v>
      </c>
      <c r="CN21" s="66">
        <v>1015.56</v>
      </c>
      <c r="CO21" s="66">
        <v>1212.3800000000001</v>
      </c>
      <c r="CP21" s="66">
        <v>529.23</v>
      </c>
      <c r="CQ21" s="66">
        <v>773.89</v>
      </c>
      <c r="CR21" s="66">
        <v>986.83</v>
      </c>
      <c r="CS21" s="66">
        <v>1208.48</v>
      </c>
      <c r="CT21" s="66">
        <v>1435.2</v>
      </c>
      <c r="CU21" s="11">
        <v>13</v>
      </c>
      <c r="CV21" s="66">
        <v>590.59</v>
      </c>
      <c r="CW21" s="66">
        <v>832.26</v>
      </c>
      <c r="CX21" s="66">
        <v>1090.05</v>
      </c>
      <c r="CY21" s="66">
        <v>1349.01</v>
      </c>
      <c r="CZ21" s="66">
        <v>1595.62</v>
      </c>
      <c r="DA21" s="66">
        <v>751.27</v>
      </c>
      <c r="DB21" s="66">
        <v>1061.32</v>
      </c>
      <c r="DC21" s="66">
        <v>1374.62</v>
      </c>
      <c r="DD21" s="66">
        <v>1685.97</v>
      </c>
      <c r="DE21" s="66">
        <v>1987.31</v>
      </c>
      <c r="DF21" s="11">
        <v>13</v>
      </c>
      <c r="DG21" s="66">
        <v>843.57</v>
      </c>
      <c r="DH21" s="66">
        <v>1203.8</v>
      </c>
      <c r="DI21" s="66">
        <v>1549.6</v>
      </c>
      <c r="DJ21" s="66">
        <v>1894.1</v>
      </c>
      <c r="DK21" s="66">
        <v>2255.37</v>
      </c>
      <c r="DL21" s="66">
        <v>925.6</v>
      </c>
      <c r="DM21" s="66">
        <v>1350.7</v>
      </c>
      <c r="DN21" s="66">
        <v>1751.36</v>
      </c>
      <c r="DO21" s="66">
        <v>2100.9299999999998</v>
      </c>
      <c r="DP21" s="66">
        <v>2528.63</v>
      </c>
      <c r="DQ21" s="11">
        <v>13</v>
      </c>
      <c r="DR21" s="66">
        <v>976.17</v>
      </c>
      <c r="DS21" s="66">
        <v>1450.8</v>
      </c>
      <c r="DT21" s="66">
        <v>1861.86</v>
      </c>
      <c r="DU21" s="66">
        <v>2250.9499999999998</v>
      </c>
      <c r="DV21" s="66">
        <v>2685.93</v>
      </c>
      <c r="DW21" s="66">
        <v>452.27</v>
      </c>
      <c r="DX21" s="66">
        <v>270.27</v>
      </c>
      <c r="DY21" s="66">
        <v>305.89</v>
      </c>
      <c r="DZ21" s="66">
        <v>421.72</v>
      </c>
      <c r="EA21" s="66">
        <v>260.39</v>
      </c>
      <c r="EB21" s="11">
        <v>13</v>
      </c>
      <c r="EC21" s="66">
        <v>299.64999999999998</v>
      </c>
      <c r="ED21" s="66">
        <v>342.81</v>
      </c>
      <c r="EE21" s="66">
        <v>400.53</v>
      </c>
      <c r="EF21" s="66">
        <v>473.07</v>
      </c>
      <c r="EG21" s="66">
        <v>301.47000000000003</v>
      </c>
      <c r="EH21" s="66">
        <v>365.82</v>
      </c>
      <c r="EI21" s="66">
        <v>482.82</v>
      </c>
      <c r="EJ21" s="66">
        <v>653.25</v>
      </c>
    </row>
    <row r="22" spans="1:140" x14ac:dyDescent="0.3">
      <c r="A22" s="11">
        <v>14</v>
      </c>
      <c r="B22" s="42">
        <v>700</v>
      </c>
      <c r="C22" s="66">
        <v>247.52</v>
      </c>
      <c r="D22" s="66">
        <v>262.92</v>
      </c>
      <c r="E22" s="66">
        <v>297.5</v>
      </c>
      <c r="F22" s="66">
        <v>358.68</v>
      </c>
      <c r="G22" s="66">
        <v>419.02</v>
      </c>
      <c r="H22" s="66">
        <v>252.28</v>
      </c>
      <c r="I22" s="66">
        <v>272.3</v>
      </c>
      <c r="J22" s="66">
        <v>304.92</v>
      </c>
      <c r="K22" s="11">
        <v>14</v>
      </c>
      <c r="L22" s="66">
        <v>362.46</v>
      </c>
      <c r="M22" s="66">
        <v>422.94</v>
      </c>
      <c r="N22" s="66">
        <v>256.62</v>
      </c>
      <c r="O22" s="66">
        <v>279.02</v>
      </c>
      <c r="P22" s="66">
        <v>313.88</v>
      </c>
      <c r="Q22" s="66">
        <v>372.68</v>
      </c>
      <c r="R22" s="66">
        <v>436.1</v>
      </c>
      <c r="S22" s="66">
        <v>280.42</v>
      </c>
      <c r="T22" s="66">
        <v>316.54000000000002</v>
      </c>
      <c r="U22" s="66">
        <v>375.9</v>
      </c>
      <c r="V22" s="11">
        <v>14</v>
      </c>
      <c r="W22" s="66">
        <v>439.74</v>
      </c>
      <c r="X22" s="66">
        <v>261.38</v>
      </c>
      <c r="Y22" s="66">
        <v>286.86</v>
      </c>
      <c r="Z22" s="66">
        <v>320.45999999999998</v>
      </c>
      <c r="AA22" s="66">
        <v>377.3</v>
      </c>
      <c r="AB22" s="66">
        <v>452.34</v>
      </c>
      <c r="AC22" s="66">
        <v>266.56</v>
      </c>
      <c r="AD22" s="66">
        <v>301.56</v>
      </c>
      <c r="AE22" s="66">
        <v>334.32</v>
      </c>
      <c r="AF22" s="66">
        <v>393.96</v>
      </c>
      <c r="AG22" s="11">
        <v>14</v>
      </c>
      <c r="AH22" s="66">
        <v>455.7</v>
      </c>
      <c r="AI22" s="66">
        <v>273.83999999999997</v>
      </c>
      <c r="AJ22" s="66">
        <v>311.5</v>
      </c>
      <c r="AK22" s="66">
        <v>344.68</v>
      </c>
      <c r="AL22" s="66">
        <v>403.06</v>
      </c>
      <c r="AM22" s="66">
        <v>471.8</v>
      </c>
      <c r="AN22" s="66">
        <v>280.42</v>
      </c>
      <c r="AO22" s="66">
        <v>318.36</v>
      </c>
      <c r="AP22" s="66">
        <v>356.02</v>
      </c>
      <c r="AQ22" s="66">
        <v>419.02</v>
      </c>
      <c r="AR22" s="11">
        <v>14</v>
      </c>
      <c r="AS22" s="66">
        <v>491.68</v>
      </c>
      <c r="AT22" s="66">
        <v>286.86</v>
      </c>
      <c r="AU22" s="66">
        <v>327.45999999999998</v>
      </c>
      <c r="AV22" s="66">
        <v>372.68</v>
      </c>
      <c r="AW22" s="66">
        <v>436.1</v>
      </c>
      <c r="AX22" s="66">
        <v>511.56</v>
      </c>
      <c r="AY22" s="66">
        <v>294.42</v>
      </c>
      <c r="AZ22" s="66">
        <v>343</v>
      </c>
      <c r="BA22" s="66">
        <v>419.02</v>
      </c>
      <c r="BB22" s="66">
        <v>501.62</v>
      </c>
      <c r="BC22" s="11">
        <v>14</v>
      </c>
      <c r="BD22" s="66">
        <v>571.76</v>
      </c>
      <c r="BE22" s="66">
        <v>303.66000000000003</v>
      </c>
      <c r="BF22" s="66">
        <v>351.54</v>
      </c>
      <c r="BG22" s="66">
        <v>424.48</v>
      </c>
      <c r="BH22" s="66">
        <v>503.44</v>
      </c>
      <c r="BI22" s="66">
        <v>585.62</v>
      </c>
      <c r="BJ22" s="66">
        <v>320.45999999999998</v>
      </c>
      <c r="BK22" s="66">
        <v>375.9</v>
      </c>
      <c r="BL22" s="66">
        <v>484.96</v>
      </c>
      <c r="BM22" s="66">
        <v>567</v>
      </c>
      <c r="BN22" s="11">
        <v>14</v>
      </c>
      <c r="BO22" s="66">
        <v>660.66</v>
      </c>
      <c r="BP22" s="66">
        <v>333.2</v>
      </c>
      <c r="BQ22" s="66">
        <v>393.96</v>
      </c>
      <c r="BR22" s="66">
        <v>522.62</v>
      </c>
      <c r="BS22" s="66">
        <v>607.32000000000005</v>
      </c>
      <c r="BT22" s="66">
        <v>712.32</v>
      </c>
      <c r="BU22" s="66">
        <v>439.74</v>
      </c>
      <c r="BV22" s="66">
        <v>580.72</v>
      </c>
      <c r="BW22" s="66">
        <v>685.3</v>
      </c>
      <c r="BX22" s="66">
        <v>808.92</v>
      </c>
      <c r="BY22" s="11">
        <v>14</v>
      </c>
      <c r="BZ22" s="66">
        <v>356.02</v>
      </c>
      <c r="CA22" s="66">
        <v>454.16</v>
      </c>
      <c r="CB22" s="66">
        <v>592.34</v>
      </c>
      <c r="CC22" s="66">
        <v>712.32</v>
      </c>
      <c r="CD22" s="66">
        <v>838.32</v>
      </c>
      <c r="CE22" s="66">
        <v>388.22</v>
      </c>
      <c r="CF22" s="66">
        <v>522.62</v>
      </c>
      <c r="CG22" s="66">
        <v>656.88</v>
      </c>
      <c r="CH22" s="66">
        <v>810.88</v>
      </c>
      <c r="CI22" s="66">
        <v>949.9</v>
      </c>
      <c r="CJ22" s="11">
        <v>14</v>
      </c>
      <c r="CK22" s="66">
        <v>491.68</v>
      </c>
      <c r="CL22" s="66">
        <v>679.28</v>
      </c>
      <c r="CM22" s="66">
        <v>885.36</v>
      </c>
      <c r="CN22" s="66">
        <v>1093.68</v>
      </c>
      <c r="CO22" s="66">
        <v>1305.6400000000001</v>
      </c>
      <c r="CP22" s="66">
        <v>569.94000000000005</v>
      </c>
      <c r="CQ22" s="66">
        <v>833.42</v>
      </c>
      <c r="CR22" s="66">
        <v>1062.74</v>
      </c>
      <c r="CS22" s="66">
        <v>1301.44</v>
      </c>
      <c r="CT22" s="66">
        <v>1545.6</v>
      </c>
      <c r="CU22" s="11">
        <v>14</v>
      </c>
      <c r="CV22" s="66">
        <v>636.02</v>
      </c>
      <c r="CW22" s="66">
        <v>896.28</v>
      </c>
      <c r="CX22" s="66">
        <v>1173.9000000000001</v>
      </c>
      <c r="CY22" s="66">
        <v>1452.78</v>
      </c>
      <c r="CZ22" s="66">
        <v>1718.36</v>
      </c>
      <c r="DA22" s="66">
        <v>809.06</v>
      </c>
      <c r="DB22" s="66">
        <v>1142.96</v>
      </c>
      <c r="DC22" s="66">
        <v>1480.36</v>
      </c>
      <c r="DD22" s="66">
        <v>1815.66</v>
      </c>
      <c r="DE22" s="66">
        <v>2140.1799999999998</v>
      </c>
      <c r="DF22" s="11">
        <v>14</v>
      </c>
      <c r="DG22" s="66">
        <v>908.46</v>
      </c>
      <c r="DH22" s="66">
        <v>1296.4000000000001</v>
      </c>
      <c r="DI22" s="66">
        <v>1668.8</v>
      </c>
      <c r="DJ22" s="66">
        <v>2039.8</v>
      </c>
      <c r="DK22" s="66">
        <v>2428.86</v>
      </c>
      <c r="DL22" s="66">
        <v>996.8</v>
      </c>
      <c r="DM22" s="66">
        <v>1454.6</v>
      </c>
      <c r="DN22" s="66">
        <v>1886.08</v>
      </c>
      <c r="DO22" s="66">
        <v>2262.54</v>
      </c>
      <c r="DP22" s="66">
        <v>2723.14</v>
      </c>
      <c r="DQ22" s="11">
        <v>14</v>
      </c>
      <c r="DR22" s="66">
        <v>1051.26</v>
      </c>
      <c r="DS22" s="66">
        <v>1562.4</v>
      </c>
      <c r="DT22" s="66">
        <v>2005.08</v>
      </c>
      <c r="DU22" s="66">
        <v>2424.1</v>
      </c>
      <c r="DV22" s="66">
        <v>2892.54</v>
      </c>
      <c r="DW22" s="66">
        <v>487.06</v>
      </c>
      <c r="DX22" s="66">
        <v>291.06</v>
      </c>
      <c r="DY22" s="66">
        <v>329.42</v>
      </c>
      <c r="DZ22" s="66">
        <v>454.16</v>
      </c>
      <c r="EA22" s="66">
        <v>280.42</v>
      </c>
      <c r="EB22" s="11">
        <v>14</v>
      </c>
      <c r="EC22" s="66">
        <v>322.7</v>
      </c>
      <c r="ED22" s="66">
        <v>369.18</v>
      </c>
      <c r="EE22" s="66">
        <v>431.34</v>
      </c>
      <c r="EF22" s="66">
        <v>509.46</v>
      </c>
      <c r="EG22" s="66">
        <v>324.66000000000003</v>
      </c>
      <c r="EH22" s="66">
        <v>393.96</v>
      </c>
      <c r="EI22" s="66">
        <v>519.96</v>
      </c>
      <c r="EJ22" s="66">
        <v>703.5</v>
      </c>
    </row>
    <row r="23" spans="1:140" x14ac:dyDescent="0.3">
      <c r="A23" s="11">
        <v>15</v>
      </c>
      <c r="B23" s="42">
        <v>750</v>
      </c>
      <c r="C23" s="66">
        <v>265.2</v>
      </c>
      <c r="D23" s="66">
        <v>281.7</v>
      </c>
      <c r="E23" s="66">
        <v>318.75</v>
      </c>
      <c r="F23" s="66">
        <v>384.3</v>
      </c>
      <c r="G23" s="66">
        <v>448.95</v>
      </c>
      <c r="H23" s="66">
        <v>270.3</v>
      </c>
      <c r="I23" s="66">
        <v>291.75</v>
      </c>
      <c r="J23" s="66">
        <v>326.7</v>
      </c>
      <c r="K23" s="11">
        <v>15</v>
      </c>
      <c r="L23" s="66">
        <v>388.35</v>
      </c>
      <c r="M23" s="66">
        <v>453.15</v>
      </c>
      <c r="N23" s="66">
        <v>274.95</v>
      </c>
      <c r="O23" s="66">
        <v>298.95</v>
      </c>
      <c r="P23" s="66">
        <v>336.3</v>
      </c>
      <c r="Q23" s="66">
        <v>399.3</v>
      </c>
      <c r="R23" s="66">
        <v>467.25</v>
      </c>
      <c r="S23" s="66">
        <v>300.45</v>
      </c>
      <c r="T23" s="66">
        <v>339.15</v>
      </c>
      <c r="U23" s="66">
        <v>402.75</v>
      </c>
      <c r="V23" s="11">
        <v>15</v>
      </c>
      <c r="W23" s="66">
        <v>471.15</v>
      </c>
      <c r="X23" s="66">
        <v>280.05</v>
      </c>
      <c r="Y23" s="66">
        <v>307.35000000000002</v>
      </c>
      <c r="Z23" s="66">
        <v>343.35</v>
      </c>
      <c r="AA23" s="66">
        <v>404.25</v>
      </c>
      <c r="AB23" s="66">
        <v>484.65</v>
      </c>
      <c r="AC23" s="66">
        <v>285.60000000000002</v>
      </c>
      <c r="AD23" s="66">
        <v>323.10000000000002</v>
      </c>
      <c r="AE23" s="66">
        <v>358.2</v>
      </c>
      <c r="AF23" s="66">
        <v>422.1</v>
      </c>
      <c r="AG23" s="11">
        <v>15</v>
      </c>
      <c r="AH23" s="66">
        <v>488.25</v>
      </c>
      <c r="AI23" s="66">
        <v>293.39999999999998</v>
      </c>
      <c r="AJ23" s="66">
        <v>333.75</v>
      </c>
      <c r="AK23" s="66">
        <v>369.3</v>
      </c>
      <c r="AL23" s="66">
        <v>431.85</v>
      </c>
      <c r="AM23" s="66">
        <v>505.5</v>
      </c>
      <c r="AN23" s="66">
        <v>300.45</v>
      </c>
      <c r="AO23" s="66">
        <v>341.1</v>
      </c>
      <c r="AP23" s="66">
        <v>381.45</v>
      </c>
      <c r="AQ23" s="66">
        <v>448.95</v>
      </c>
      <c r="AR23" s="11">
        <v>15</v>
      </c>
      <c r="AS23" s="66">
        <v>526.79999999999995</v>
      </c>
      <c r="AT23" s="66">
        <v>307.35000000000002</v>
      </c>
      <c r="AU23" s="66">
        <v>350.85</v>
      </c>
      <c r="AV23" s="66">
        <v>399.3</v>
      </c>
      <c r="AW23" s="66">
        <v>467.25</v>
      </c>
      <c r="AX23" s="66">
        <v>548.1</v>
      </c>
      <c r="AY23" s="66">
        <v>315.45</v>
      </c>
      <c r="AZ23" s="66">
        <v>367.5</v>
      </c>
      <c r="BA23" s="66">
        <v>448.95</v>
      </c>
      <c r="BB23" s="66">
        <v>537.45000000000005</v>
      </c>
      <c r="BC23" s="11">
        <v>15</v>
      </c>
      <c r="BD23" s="66">
        <v>612.6</v>
      </c>
      <c r="BE23" s="66">
        <v>325.35000000000002</v>
      </c>
      <c r="BF23" s="66">
        <v>376.65</v>
      </c>
      <c r="BG23" s="66">
        <v>454.8</v>
      </c>
      <c r="BH23" s="66">
        <v>539.4</v>
      </c>
      <c r="BI23" s="66">
        <v>627.45000000000005</v>
      </c>
      <c r="BJ23" s="66">
        <v>343.35</v>
      </c>
      <c r="BK23" s="66">
        <v>402.75</v>
      </c>
      <c r="BL23" s="66">
        <v>519.6</v>
      </c>
      <c r="BM23" s="66">
        <v>607.5</v>
      </c>
      <c r="BN23" s="11">
        <v>15</v>
      </c>
      <c r="BO23" s="66">
        <v>707.85</v>
      </c>
      <c r="BP23" s="66">
        <v>357</v>
      </c>
      <c r="BQ23" s="66">
        <v>422.1</v>
      </c>
      <c r="BR23" s="66">
        <v>559.95000000000005</v>
      </c>
      <c r="BS23" s="66">
        <v>650.70000000000005</v>
      </c>
      <c r="BT23" s="66">
        <v>763.2</v>
      </c>
      <c r="BU23" s="66">
        <v>471.15</v>
      </c>
      <c r="BV23" s="66">
        <v>622.20000000000005</v>
      </c>
      <c r="BW23" s="66">
        <v>734.25</v>
      </c>
      <c r="BX23" s="66">
        <v>866.7</v>
      </c>
      <c r="BY23" s="11">
        <v>15</v>
      </c>
      <c r="BZ23" s="66">
        <v>381.45</v>
      </c>
      <c r="CA23" s="66">
        <v>486.6</v>
      </c>
      <c r="CB23" s="66">
        <v>634.65</v>
      </c>
      <c r="CC23" s="66">
        <v>763.2</v>
      </c>
      <c r="CD23" s="66">
        <v>898.2</v>
      </c>
      <c r="CE23" s="66">
        <v>415.95</v>
      </c>
      <c r="CF23" s="66">
        <v>559.95000000000005</v>
      </c>
      <c r="CG23" s="66">
        <v>703.8</v>
      </c>
      <c r="CH23" s="66">
        <v>868.8</v>
      </c>
      <c r="CI23" s="66">
        <v>1017.75</v>
      </c>
      <c r="CJ23" s="11">
        <v>15</v>
      </c>
      <c r="CK23" s="66">
        <v>526.79999999999995</v>
      </c>
      <c r="CL23" s="66">
        <v>727.8</v>
      </c>
      <c r="CM23" s="66">
        <v>948.6</v>
      </c>
      <c r="CN23" s="66">
        <v>1171.8</v>
      </c>
      <c r="CO23" s="66">
        <v>1398.9</v>
      </c>
      <c r="CP23" s="66">
        <v>610.65</v>
      </c>
      <c r="CQ23" s="66">
        <v>892.95</v>
      </c>
      <c r="CR23" s="66">
        <v>1138.6500000000001</v>
      </c>
      <c r="CS23" s="66">
        <v>1394.4</v>
      </c>
      <c r="CT23" s="66">
        <v>1656</v>
      </c>
      <c r="CU23" s="11">
        <v>15</v>
      </c>
      <c r="CV23" s="66">
        <v>681.45</v>
      </c>
      <c r="CW23" s="66">
        <v>960.3</v>
      </c>
      <c r="CX23" s="66">
        <v>1257.75</v>
      </c>
      <c r="CY23" s="66">
        <v>1556.55</v>
      </c>
      <c r="CZ23" s="66">
        <v>1841.1</v>
      </c>
      <c r="DA23" s="66">
        <v>866.85</v>
      </c>
      <c r="DB23" s="66">
        <v>1224.5999999999999</v>
      </c>
      <c r="DC23" s="66">
        <v>1586.1</v>
      </c>
      <c r="DD23" s="66">
        <v>1945.35</v>
      </c>
      <c r="DE23" s="66">
        <v>2293.0500000000002</v>
      </c>
      <c r="DF23" s="11">
        <v>15</v>
      </c>
      <c r="DG23" s="66">
        <v>973.35</v>
      </c>
      <c r="DH23" s="66">
        <v>1389</v>
      </c>
      <c r="DI23" s="66">
        <v>1788</v>
      </c>
      <c r="DJ23" s="66">
        <v>2185.5</v>
      </c>
      <c r="DK23" s="66">
        <v>2602.35</v>
      </c>
      <c r="DL23" s="66">
        <v>1068</v>
      </c>
      <c r="DM23" s="66">
        <v>1558.5</v>
      </c>
      <c r="DN23" s="66">
        <v>2020.8</v>
      </c>
      <c r="DO23" s="66">
        <v>2424.15</v>
      </c>
      <c r="DP23" s="66">
        <v>2917.65</v>
      </c>
      <c r="DQ23" s="11">
        <v>15</v>
      </c>
      <c r="DR23" s="66">
        <v>1126.3499999999999</v>
      </c>
      <c r="DS23" s="66">
        <v>1674</v>
      </c>
      <c r="DT23" s="66">
        <v>2148.3000000000002</v>
      </c>
      <c r="DU23" s="66">
        <v>2597.25</v>
      </c>
      <c r="DV23" s="66">
        <v>3099.15</v>
      </c>
      <c r="DW23" s="66">
        <v>521.85</v>
      </c>
      <c r="DX23" s="66">
        <v>311.85000000000002</v>
      </c>
      <c r="DY23" s="66">
        <v>352.95</v>
      </c>
      <c r="DZ23" s="66">
        <v>486.6</v>
      </c>
      <c r="EA23" s="66">
        <v>300.45</v>
      </c>
      <c r="EB23" s="11">
        <v>15</v>
      </c>
      <c r="EC23" s="66">
        <v>345.75</v>
      </c>
      <c r="ED23" s="66">
        <v>395.55</v>
      </c>
      <c r="EE23" s="66">
        <v>462.15</v>
      </c>
      <c r="EF23" s="66">
        <v>545.85</v>
      </c>
      <c r="EG23" s="66">
        <v>347.85</v>
      </c>
      <c r="EH23" s="66">
        <v>422.1</v>
      </c>
      <c r="EI23" s="66">
        <v>557.1</v>
      </c>
      <c r="EJ23" s="66">
        <v>753.75</v>
      </c>
    </row>
    <row r="24" spans="1:140" x14ac:dyDescent="0.3">
      <c r="A24" s="11">
        <v>16</v>
      </c>
      <c r="B24" s="42">
        <v>800</v>
      </c>
      <c r="C24" s="66">
        <v>282.88</v>
      </c>
      <c r="D24" s="66">
        <v>300.48</v>
      </c>
      <c r="E24" s="66">
        <v>340</v>
      </c>
      <c r="F24" s="66">
        <v>409.92</v>
      </c>
      <c r="G24" s="66">
        <v>478.88</v>
      </c>
      <c r="H24" s="66">
        <v>288.32</v>
      </c>
      <c r="I24" s="66">
        <v>311.2</v>
      </c>
      <c r="J24" s="66">
        <v>348.48</v>
      </c>
      <c r="K24" s="11">
        <v>16</v>
      </c>
      <c r="L24" s="66">
        <v>414.24</v>
      </c>
      <c r="M24" s="66">
        <v>483.36</v>
      </c>
      <c r="N24" s="66">
        <v>293.27999999999997</v>
      </c>
      <c r="O24" s="66">
        <v>318.88</v>
      </c>
      <c r="P24" s="66">
        <v>358.72</v>
      </c>
      <c r="Q24" s="66">
        <v>425.92</v>
      </c>
      <c r="R24" s="66">
        <v>498.4</v>
      </c>
      <c r="S24" s="66">
        <v>320.48</v>
      </c>
      <c r="T24" s="66">
        <v>361.76</v>
      </c>
      <c r="U24" s="66">
        <v>429.6</v>
      </c>
      <c r="V24" s="11">
        <v>16</v>
      </c>
      <c r="W24" s="66">
        <v>502.56</v>
      </c>
      <c r="X24" s="66">
        <v>298.72000000000003</v>
      </c>
      <c r="Y24" s="66">
        <v>327.84</v>
      </c>
      <c r="Z24" s="66">
        <v>366.24</v>
      </c>
      <c r="AA24" s="66">
        <v>431.2</v>
      </c>
      <c r="AB24" s="66">
        <v>516.96</v>
      </c>
      <c r="AC24" s="66">
        <v>304.64</v>
      </c>
      <c r="AD24" s="66">
        <v>344.64</v>
      </c>
      <c r="AE24" s="66">
        <v>382.08</v>
      </c>
      <c r="AF24" s="66">
        <v>450.24</v>
      </c>
      <c r="AG24" s="11">
        <v>16</v>
      </c>
      <c r="AH24" s="66">
        <v>520.79999999999995</v>
      </c>
      <c r="AI24" s="66">
        <v>312.95999999999998</v>
      </c>
      <c r="AJ24" s="66">
        <v>356</v>
      </c>
      <c r="AK24" s="66">
        <v>393.92</v>
      </c>
      <c r="AL24" s="66">
        <v>460.64</v>
      </c>
      <c r="AM24" s="66">
        <v>539.20000000000005</v>
      </c>
      <c r="AN24" s="66">
        <v>320.48</v>
      </c>
      <c r="AO24" s="66">
        <v>363.84</v>
      </c>
      <c r="AP24" s="66">
        <v>406.88</v>
      </c>
      <c r="AQ24" s="66">
        <v>478.88</v>
      </c>
      <c r="AR24" s="11">
        <v>16</v>
      </c>
      <c r="AS24" s="66">
        <v>561.91999999999996</v>
      </c>
      <c r="AT24" s="66">
        <v>327.84</v>
      </c>
      <c r="AU24" s="66">
        <v>374.24</v>
      </c>
      <c r="AV24" s="66">
        <v>425.92</v>
      </c>
      <c r="AW24" s="66">
        <v>498.4</v>
      </c>
      <c r="AX24" s="66">
        <v>584.64</v>
      </c>
      <c r="AY24" s="66">
        <v>336.48</v>
      </c>
      <c r="AZ24" s="66">
        <v>392</v>
      </c>
      <c r="BA24" s="66">
        <v>478.88</v>
      </c>
      <c r="BB24" s="66">
        <v>573.28</v>
      </c>
      <c r="BC24" s="11">
        <v>16</v>
      </c>
      <c r="BD24" s="66">
        <v>653.44000000000005</v>
      </c>
      <c r="BE24" s="66">
        <v>347.04</v>
      </c>
      <c r="BF24" s="66">
        <v>401.76</v>
      </c>
      <c r="BG24" s="66">
        <v>485.12</v>
      </c>
      <c r="BH24" s="66">
        <v>575.36</v>
      </c>
      <c r="BI24" s="66">
        <v>669.28</v>
      </c>
      <c r="BJ24" s="66">
        <v>366.24</v>
      </c>
      <c r="BK24" s="66">
        <v>429.6</v>
      </c>
      <c r="BL24" s="66">
        <v>554.24</v>
      </c>
      <c r="BM24" s="66">
        <v>648</v>
      </c>
      <c r="BN24" s="11">
        <v>16</v>
      </c>
      <c r="BO24" s="66">
        <v>755.04</v>
      </c>
      <c r="BP24" s="66">
        <v>380.8</v>
      </c>
      <c r="BQ24" s="66">
        <v>450.24</v>
      </c>
      <c r="BR24" s="66">
        <v>597.28</v>
      </c>
      <c r="BS24" s="66">
        <v>694.08</v>
      </c>
      <c r="BT24" s="66">
        <v>814.08</v>
      </c>
      <c r="BU24" s="66">
        <v>502.56</v>
      </c>
      <c r="BV24" s="66">
        <v>663.68</v>
      </c>
      <c r="BW24" s="66">
        <v>783.2</v>
      </c>
      <c r="BX24" s="66">
        <v>924.48</v>
      </c>
      <c r="BY24" s="11">
        <v>16</v>
      </c>
      <c r="BZ24" s="66">
        <v>406.88</v>
      </c>
      <c r="CA24" s="66">
        <v>519.04</v>
      </c>
      <c r="CB24" s="66">
        <v>676.96</v>
      </c>
      <c r="CC24" s="66">
        <v>814.08</v>
      </c>
      <c r="CD24" s="66">
        <v>958.08</v>
      </c>
      <c r="CE24" s="66">
        <v>443.68</v>
      </c>
      <c r="CF24" s="66">
        <v>597.28</v>
      </c>
      <c r="CG24" s="66">
        <v>750.72</v>
      </c>
      <c r="CH24" s="66">
        <v>926.72</v>
      </c>
      <c r="CI24" s="66">
        <v>1085.5999999999999</v>
      </c>
      <c r="CJ24" s="11">
        <v>16</v>
      </c>
      <c r="CK24" s="66">
        <v>561.91999999999996</v>
      </c>
      <c r="CL24" s="66">
        <v>776.32</v>
      </c>
      <c r="CM24" s="66">
        <v>1011.84</v>
      </c>
      <c r="CN24" s="66">
        <v>1249.92</v>
      </c>
      <c r="CO24" s="66">
        <v>1492.16</v>
      </c>
      <c r="CP24" s="66">
        <v>651.36</v>
      </c>
      <c r="CQ24" s="66">
        <v>952.48</v>
      </c>
      <c r="CR24" s="66">
        <v>1214.56</v>
      </c>
      <c r="CS24" s="66">
        <v>1487.36</v>
      </c>
      <c r="CT24" s="66">
        <v>1766.4</v>
      </c>
      <c r="CU24" s="11">
        <v>16</v>
      </c>
      <c r="CV24" s="66">
        <v>726.88</v>
      </c>
      <c r="CW24" s="66">
        <v>1024.32</v>
      </c>
      <c r="CX24" s="66">
        <v>1341.6</v>
      </c>
      <c r="CY24" s="66">
        <v>1660.32</v>
      </c>
      <c r="CZ24" s="66">
        <v>1963.84</v>
      </c>
      <c r="DA24" s="66">
        <v>924.64</v>
      </c>
      <c r="DB24" s="66">
        <v>1306.24</v>
      </c>
      <c r="DC24" s="66">
        <v>1691.84</v>
      </c>
      <c r="DD24" s="66">
        <v>2075.04</v>
      </c>
      <c r="DE24" s="66">
        <v>2445.92</v>
      </c>
      <c r="DF24" s="11">
        <v>16</v>
      </c>
      <c r="DG24" s="66">
        <v>1038.24</v>
      </c>
      <c r="DH24" s="66">
        <v>1481.6</v>
      </c>
      <c r="DI24" s="66">
        <v>1907.2</v>
      </c>
      <c r="DJ24" s="66">
        <v>2331.1999999999998</v>
      </c>
      <c r="DK24" s="66">
        <v>2775.84</v>
      </c>
      <c r="DL24" s="66">
        <v>1139.2</v>
      </c>
      <c r="DM24" s="66">
        <v>1662.4</v>
      </c>
      <c r="DN24" s="66">
        <v>2155.52</v>
      </c>
      <c r="DO24" s="66">
        <v>2585.7600000000002</v>
      </c>
      <c r="DP24" s="66">
        <v>3112.16</v>
      </c>
      <c r="DQ24" s="11">
        <v>16</v>
      </c>
      <c r="DR24" s="66">
        <v>1201.44</v>
      </c>
      <c r="DS24" s="66">
        <v>1785.6</v>
      </c>
      <c r="DT24" s="66">
        <v>2291.52</v>
      </c>
      <c r="DU24" s="66">
        <v>2770.4</v>
      </c>
      <c r="DV24" s="66">
        <v>3305.76</v>
      </c>
      <c r="DW24" s="66">
        <v>556.64</v>
      </c>
      <c r="DX24" s="66">
        <v>332.64</v>
      </c>
      <c r="DY24" s="66">
        <v>376.48</v>
      </c>
      <c r="DZ24" s="66">
        <v>519.04</v>
      </c>
      <c r="EA24" s="66">
        <v>320.48</v>
      </c>
      <c r="EB24" s="11">
        <v>16</v>
      </c>
      <c r="EC24" s="66">
        <v>368.8</v>
      </c>
      <c r="ED24" s="66">
        <v>421.92</v>
      </c>
      <c r="EE24" s="66">
        <v>492.96</v>
      </c>
      <c r="EF24" s="66">
        <v>582.24</v>
      </c>
      <c r="EG24" s="66">
        <v>371.04</v>
      </c>
      <c r="EH24" s="66">
        <v>450.24</v>
      </c>
      <c r="EI24" s="66">
        <v>594.24</v>
      </c>
      <c r="EJ24" s="66">
        <v>804</v>
      </c>
    </row>
    <row r="25" spans="1:140" x14ac:dyDescent="0.3">
      <c r="A25" s="11">
        <v>17</v>
      </c>
      <c r="B25" s="42">
        <v>850</v>
      </c>
      <c r="C25" s="66">
        <v>300.56</v>
      </c>
      <c r="D25" s="66">
        <v>319.26</v>
      </c>
      <c r="E25" s="66">
        <v>361.25</v>
      </c>
      <c r="F25" s="66">
        <v>435.54</v>
      </c>
      <c r="G25" s="66">
        <v>508.81</v>
      </c>
      <c r="H25" s="66">
        <v>306.33999999999997</v>
      </c>
      <c r="I25" s="66">
        <v>330.65</v>
      </c>
      <c r="J25" s="66">
        <v>370.26</v>
      </c>
      <c r="K25" s="11">
        <v>17</v>
      </c>
      <c r="L25" s="66">
        <v>440.13</v>
      </c>
      <c r="M25" s="66">
        <v>513.57000000000005</v>
      </c>
      <c r="N25" s="66">
        <v>311.61</v>
      </c>
      <c r="O25" s="66">
        <v>338.81</v>
      </c>
      <c r="P25" s="66">
        <v>381.14</v>
      </c>
      <c r="Q25" s="66">
        <v>452.54</v>
      </c>
      <c r="R25" s="66">
        <v>529.54999999999995</v>
      </c>
      <c r="S25" s="66">
        <v>340.51</v>
      </c>
      <c r="T25" s="66">
        <v>384.37</v>
      </c>
      <c r="U25" s="66">
        <v>456.45</v>
      </c>
      <c r="V25" s="11">
        <v>17</v>
      </c>
      <c r="W25" s="66">
        <v>533.97</v>
      </c>
      <c r="X25" s="66">
        <v>317.39</v>
      </c>
      <c r="Y25" s="66">
        <v>348.33</v>
      </c>
      <c r="Z25" s="66">
        <v>389.13</v>
      </c>
      <c r="AA25" s="66">
        <v>458.15</v>
      </c>
      <c r="AB25" s="66">
        <v>549.27</v>
      </c>
      <c r="AC25" s="66">
        <v>323.68</v>
      </c>
      <c r="AD25" s="66">
        <v>366.18</v>
      </c>
      <c r="AE25" s="66">
        <v>405.96</v>
      </c>
      <c r="AF25" s="66">
        <v>478.38</v>
      </c>
      <c r="AG25" s="11">
        <v>17</v>
      </c>
      <c r="AH25" s="66">
        <v>553.35</v>
      </c>
      <c r="AI25" s="66">
        <v>332.52</v>
      </c>
      <c r="AJ25" s="66">
        <v>378.25</v>
      </c>
      <c r="AK25" s="66">
        <v>418.54</v>
      </c>
      <c r="AL25" s="66">
        <v>489.43</v>
      </c>
      <c r="AM25" s="66">
        <v>572.9</v>
      </c>
      <c r="AN25" s="66">
        <v>340.51</v>
      </c>
      <c r="AO25" s="66">
        <v>386.58</v>
      </c>
      <c r="AP25" s="66">
        <v>432.31</v>
      </c>
      <c r="AQ25" s="66">
        <v>508.81</v>
      </c>
      <c r="AR25" s="11">
        <v>17</v>
      </c>
      <c r="AS25" s="66">
        <v>597.04</v>
      </c>
      <c r="AT25" s="66">
        <v>348.33</v>
      </c>
      <c r="AU25" s="66">
        <v>397.63</v>
      </c>
      <c r="AV25" s="66">
        <v>452.54</v>
      </c>
      <c r="AW25" s="66">
        <v>529.54999999999995</v>
      </c>
      <c r="AX25" s="66">
        <v>621.17999999999995</v>
      </c>
      <c r="AY25" s="66">
        <v>357.51</v>
      </c>
      <c r="AZ25" s="66">
        <v>416.5</v>
      </c>
      <c r="BA25" s="66">
        <v>508.81</v>
      </c>
      <c r="BB25" s="66">
        <v>609.11</v>
      </c>
      <c r="BC25" s="11">
        <v>17</v>
      </c>
      <c r="BD25" s="66">
        <v>694.28</v>
      </c>
      <c r="BE25" s="66">
        <v>368.73</v>
      </c>
      <c r="BF25" s="66">
        <v>426.87</v>
      </c>
      <c r="BG25" s="66">
        <v>515.44000000000005</v>
      </c>
      <c r="BH25" s="66">
        <v>611.32000000000005</v>
      </c>
      <c r="BI25" s="66">
        <v>711.11</v>
      </c>
      <c r="BJ25" s="66">
        <v>389.13</v>
      </c>
      <c r="BK25" s="66">
        <v>456.45</v>
      </c>
      <c r="BL25" s="66">
        <v>588.88</v>
      </c>
      <c r="BM25" s="66">
        <v>688.5</v>
      </c>
      <c r="BN25" s="11">
        <v>17</v>
      </c>
      <c r="BO25" s="66">
        <v>802.23</v>
      </c>
      <c r="BP25" s="66">
        <v>404.6</v>
      </c>
      <c r="BQ25" s="66">
        <v>478.38</v>
      </c>
      <c r="BR25" s="66">
        <v>634.61</v>
      </c>
      <c r="BS25" s="66">
        <v>737.46</v>
      </c>
      <c r="BT25" s="66">
        <v>864.96</v>
      </c>
      <c r="BU25" s="66">
        <v>533.97</v>
      </c>
      <c r="BV25" s="66">
        <v>705.16</v>
      </c>
      <c r="BW25" s="66">
        <v>832.15</v>
      </c>
      <c r="BX25" s="66">
        <v>982.26</v>
      </c>
      <c r="BY25" s="11">
        <v>17</v>
      </c>
      <c r="BZ25" s="66">
        <v>432.31</v>
      </c>
      <c r="CA25" s="66">
        <v>551.48</v>
      </c>
      <c r="CB25" s="66">
        <v>719.27</v>
      </c>
      <c r="CC25" s="66">
        <v>864.96</v>
      </c>
      <c r="CD25" s="66">
        <v>1017.96</v>
      </c>
      <c r="CE25" s="66">
        <v>471.41</v>
      </c>
      <c r="CF25" s="66">
        <v>634.61</v>
      </c>
      <c r="CG25" s="66">
        <v>797.64</v>
      </c>
      <c r="CH25" s="66">
        <v>984.64</v>
      </c>
      <c r="CI25" s="66">
        <v>1153.45</v>
      </c>
      <c r="CJ25" s="11">
        <v>17</v>
      </c>
      <c r="CK25" s="66">
        <v>597.04</v>
      </c>
      <c r="CL25" s="66">
        <v>824.84</v>
      </c>
      <c r="CM25" s="66">
        <v>1075.08</v>
      </c>
      <c r="CN25" s="66">
        <v>1328.04</v>
      </c>
      <c r="CO25" s="66">
        <v>1585.42</v>
      </c>
      <c r="CP25" s="66">
        <v>692.07</v>
      </c>
      <c r="CQ25" s="66">
        <v>1012.01</v>
      </c>
      <c r="CR25" s="66">
        <v>1290.47</v>
      </c>
      <c r="CS25" s="66">
        <v>1580.32</v>
      </c>
      <c r="CT25" s="66">
        <v>1876.8</v>
      </c>
      <c r="CU25" s="11">
        <v>17</v>
      </c>
      <c r="CV25" s="66">
        <v>772.31</v>
      </c>
      <c r="CW25" s="66">
        <v>1088.3399999999999</v>
      </c>
      <c r="CX25" s="66">
        <v>1425.45</v>
      </c>
      <c r="CY25" s="66">
        <v>1764.09</v>
      </c>
      <c r="CZ25" s="66">
        <v>2086.58</v>
      </c>
      <c r="DA25" s="66">
        <v>982.43</v>
      </c>
      <c r="DB25" s="66">
        <v>1387.88</v>
      </c>
      <c r="DC25" s="66">
        <v>1797.58</v>
      </c>
      <c r="DD25" s="66">
        <v>2204.73</v>
      </c>
      <c r="DE25" s="66">
        <v>2598.79</v>
      </c>
      <c r="DF25" s="11">
        <v>17</v>
      </c>
      <c r="DG25" s="66">
        <v>1103.1300000000001</v>
      </c>
      <c r="DH25" s="66">
        <v>1574.2</v>
      </c>
      <c r="DI25" s="66">
        <v>2026.4</v>
      </c>
      <c r="DJ25" s="66">
        <v>2476.9</v>
      </c>
      <c r="DK25" s="66">
        <v>2949.33</v>
      </c>
      <c r="DL25" s="66">
        <v>1210.4000000000001</v>
      </c>
      <c r="DM25" s="66">
        <v>1766.3</v>
      </c>
      <c r="DN25" s="66">
        <v>2290.2399999999998</v>
      </c>
      <c r="DO25" s="66">
        <v>2747.37</v>
      </c>
      <c r="DP25" s="66">
        <v>3306.67</v>
      </c>
      <c r="DQ25" s="11">
        <v>17</v>
      </c>
      <c r="DR25" s="66">
        <v>1276.53</v>
      </c>
      <c r="DS25" s="66">
        <v>1897.2</v>
      </c>
      <c r="DT25" s="66">
        <v>2434.7399999999998</v>
      </c>
      <c r="DU25" s="66">
        <v>2943.55</v>
      </c>
      <c r="DV25" s="66">
        <v>3512.37</v>
      </c>
      <c r="DW25" s="66">
        <v>591.42999999999995</v>
      </c>
      <c r="DX25" s="66">
        <v>353.43</v>
      </c>
      <c r="DY25" s="66">
        <v>400.01</v>
      </c>
      <c r="DZ25" s="66">
        <v>551.48</v>
      </c>
      <c r="EA25" s="66">
        <v>340.51</v>
      </c>
      <c r="EB25" s="11">
        <v>17</v>
      </c>
      <c r="EC25" s="66">
        <v>391.85</v>
      </c>
      <c r="ED25" s="66">
        <v>448.29</v>
      </c>
      <c r="EE25" s="66">
        <v>523.77</v>
      </c>
      <c r="EF25" s="66">
        <v>618.63</v>
      </c>
      <c r="EG25" s="66">
        <v>394.23</v>
      </c>
      <c r="EH25" s="66">
        <v>478.38</v>
      </c>
      <c r="EI25" s="66">
        <v>631.38</v>
      </c>
      <c r="EJ25" s="66">
        <v>854.25</v>
      </c>
    </row>
    <row r="26" spans="1:140" x14ac:dyDescent="0.3">
      <c r="A26" s="11">
        <v>18</v>
      </c>
      <c r="B26" s="42">
        <v>900</v>
      </c>
      <c r="C26" s="66">
        <v>318.24</v>
      </c>
      <c r="D26" s="66">
        <v>338.04</v>
      </c>
      <c r="E26" s="66">
        <v>382.5</v>
      </c>
      <c r="F26" s="66">
        <v>461.16</v>
      </c>
      <c r="G26" s="66">
        <v>538.74</v>
      </c>
      <c r="H26" s="66">
        <v>324.36</v>
      </c>
      <c r="I26" s="66">
        <v>350.1</v>
      </c>
      <c r="J26" s="66">
        <v>392.04</v>
      </c>
      <c r="K26" s="11">
        <v>18</v>
      </c>
      <c r="L26" s="66">
        <v>466.02</v>
      </c>
      <c r="M26" s="66">
        <v>543.78</v>
      </c>
      <c r="N26" s="66">
        <v>329.94</v>
      </c>
      <c r="O26" s="66">
        <v>358.74</v>
      </c>
      <c r="P26" s="66">
        <v>403.56</v>
      </c>
      <c r="Q26" s="66">
        <v>479.16</v>
      </c>
      <c r="R26" s="66">
        <v>560.70000000000005</v>
      </c>
      <c r="S26" s="66">
        <v>360.54</v>
      </c>
      <c r="T26" s="66">
        <v>406.98</v>
      </c>
      <c r="U26" s="66">
        <v>483.3</v>
      </c>
      <c r="V26" s="11">
        <v>18</v>
      </c>
      <c r="W26" s="66">
        <v>565.38</v>
      </c>
      <c r="X26" s="66">
        <v>336.06</v>
      </c>
      <c r="Y26" s="66">
        <v>368.82</v>
      </c>
      <c r="Z26" s="66">
        <v>412.02</v>
      </c>
      <c r="AA26" s="66">
        <v>485.1</v>
      </c>
      <c r="AB26" s="66">
        <v>581.58000000000004</v>
      </c>
      <c r="AC26" s="66">
        <v>342.72</v>
      </c>
      <c r="AD26" s="66">
        <v>387.72</v>
      </c>
      <c r="AE26" s="66">
        <v>429.84</v>
      </c>
      <c r="AF26" s="66">
        <v>506.52</v>
      </c>
      <c r="AG26" s="11">
        <v>18</v>
      </c>
      <c r="AH26" s="66">
        <v>585.9</v>
      </c>
      <c r="AI26" s="66">
        <v>352.08</v>
      </c>
      <c r="AJ26" s="66">
        <v>400.5</v>
      </c>
      <c r="AK26" s="66">
        <v>443.16</v>
      </c>
      <c r="AL26" s="66">
        <v>518.22</v>
      </c>
      <c r="AM26" s="66">
        <v>606.6</v>
      </c>
      <c r="AN26" s="66">
        <v>360.54</v>
      </c>
      <c r="AO26" s="66">
        <v>409.32</v>
      </c>
      <c r="AP26" s="66">
        <v>457.74</v>
      </c>
      <c r="AQ26" s="66">
        <v>538.74</v>
      </c>
      <c r="AR26" s="11">
        <v>18</v>
      </c>
      <c r="AS26" s="66">
        <v>632.16</v>
      </c>
      <c r="AT26" s="66">
        <v>368.82</v>
      </c>
      <c r="AU26" s="66">
        <v>421.02</v>
      </c>
      <c r="AV26" s="66">
        <v>479.16</v>
      </c>
      <c r="AW26" s="66">
        <v>560.70000000000005</v>
      </c>
      <c r="AX26" s="66">
        <v>657.72</v>
      </c>
      <c r="AY26" s="66">
        <v>378.54</v>
      </c>
      <c r="AZ26" s="66">
        <v>441</v>
      </c>
      <c r="BA26" s="66">
        <v>538.74</v>
      </c>
      <c r="BB26" s="66">
        <v>644.94000000000005</v>
      </c>
      <c r="BC26" s="11">
        <v>18</v>
      </c>
      <c r="BD26" s="66">
        <v>735.12</v>
      </c>
      <c r="BE26" s="66">
        <v>390.42</v>
      </c>
      <c r="BF26" s="66">
        <v>451.98</v>
      </c>
      <c r="BG26" s="66">
        <v>545.76</v>
      </c>
      <c r="BH26" s="66">
        <v>647.28</v>
      </c>
      <c r="BI26" s="66">
        <v>752.94</v>
      </c>
      <c r="BJ26" s="66">
        <v>412.02</v>
      </c>
      <c r="BK26" s="66">
        <v>483.3</v>
      </c>
      <c r="BL26" s="66">
        <v>623.52</v>
      </c>
      <c r="BM26" s="66">
        <v>729</v>
      </c>
      <c r="BN26" s="11">
        <v>18</v>
      </c>
      <c r="BO26" s="66">
        <v>849.42</v>
      </c>
      <c r="BP26" s="66">
        <v>428.4</v>
      </c>
      <c r="BQ26" s="66">
        <v>506.52</v>
      </c>
      <c r="BR26" s="66">
        <v>671.94</v>
      </c>
      <c r="BS26" s="66">
        <v>780.84</v>
      </c>
      <c r="BT26" s="66">
        <v>915.84</v>
      </c>
      <c r="BU26" s="66">
        <v>565.38</v>
      </c>
      <c r="BV26" s="66">
        <v>746.64</v>
      </c>
      <c r="BW26" s="66">
        <v>881.1</v>
      </c>
      <c r="BX26" s="66">
        <v>1040.04</v>
      </c>
      <c r="BY26" s="11">
        <v>18</v>
      </c>
      <c r="BZ26" s="66">
        <v>457.74</v>
      </c>
      <c r="CA26" s="66">
        <v>583.91999999999996</v>
      </c>
      <c r="CB26" s="66">
        <v>761.58</v>
      </c>
      <c r="CC26" s="66">
        <v>915.84</v>
      </c>
      <c r="CD26" s="66">
        <v>1077.8399999999999</v>
      </c>
      <c r="CE26" s="66">
        <v>499.14</v>
      </c>
      <c r="CF26" s="66">
        <v>671.94</v>
      </c>
      <c r="CG26" s="66">
        <v>844.56</v>
      </c>
      <c r="CH26" s="66">
        <v>1042.56</v>
      </c>
      <c r="CI26" s="66">
        <v>1221.3</v>
      </c>
      <c r="CJ26" s="11">
        <v>18</v>
      </c>
      <c r="CK26" s="66">
        <v>632.16</v>
      </c>
      <c r="CL26" s="66">
        <v>873.36</v>
      </c>
      <c r="CM26" s="66">
        <v>1138.32</v>
      </c>
      <c r="CN26" s="66">
        <v>1406.16</v>
      </c>
      <c r="CO26" s="66">
        <v>1678.68</v>
      </c>
      <c r="CP26" s="66">
        <v>732.78</v>
      </c>
      <c r="CQ26" s="66">
        <v>1071.54</v>
      </c>
      <c r="CR26" s="66">
        <v>1366.38</v>
      </c>
      <c r="CS26" s="66">
        <v>1673.28</v>
      </c>
      <c r="CT26" s="66">
        <v>1987.2</v>
      </c>
      <c r="CU26" s="11">
        <v>18</v>
      </c>
      <c r="CV26" s="66">
        <v>817.74</v>
      </c>
      <c r="CW26" s="66">
        <v>1152.3599999999999</v>
      </c>
      <c r="CX26" s="66">
        <v>1509.3</v>
      </c>
      <c r="CY26" s="66">
        <v>1867.86</v>
      </c>
      <c r="CZ26" s="66">
        <v>2209.3200000000002</v>
      </c>
      <c r="DA26" s="66">
        <v>1040.22</v>
      </c>
      <c r="DB26" s="66">
        <v>1469.52</v>
      </c>
      <c r="DC26" s="66">
        <v>1903.32</v>
      </c>
      <c r="DD26" s="66">
        <v>2334.42</v>
      </c>
      <c r="DE26" s="66">
        <v>2751.66</v>
      </c>
      <c r="DF26" s="11">
        <v>18</v>
      </c>
      <c r="DG26" s="66">
        <v>1168.02</v>
      </c>
      <c r="DH26" s="66">
        <v>1666.8</v>
      </c>
      <c r="DI26" s="66">
        <v>2145.6</v>
      </c>
      <c r="DJ26" s="66">
        <v>2622.6</v>
      </c>
      <c r="DK26" s="66">
        <v>3122.82</v>
      </c>
      <c r="DL26" s="66">
        <v>1281.5999999999999</v>
      </c>
      <c r="DM26" s="66">
        <v>1870.2</v>
      </c>
      <c r="DN26" s="66">
        <v>2424.96</v>
      </c>
      <c r="DO26" s="66">
        <v>2908.98</v>
      </c>
      <c r="DP26" s="66">
        <v>3501.18</v>
      </c>
      <c r="DQ26" s="11">
        <v>18</v>
      </c>
      <c r="DR26" s="66">
        <v>1351.62</v>
      </c>
      <c r="DS26" s="66">
        <v>2008.8</v>
      </c>
      <c r="DT26" s="66">
        <v>2577.96</v>
      </c>
      <c r="DU26" s="66">
        <v>3116.7</v>
      </c>
      <c r="DV26" s="66">
        <v>3718.98</v>
      </c>
      <c r="DW26" s="66">
        <v>626.22</v>
      </c>
      <c r="DX26" s="66">
        <v>374.22</v>
      </c>
      <c r="DY26" s="66">
        <v>423.54</v>
      </c>
      <c r="DZ26" s="66">
        <v>583.91999999999996</v>
      </c>
      <c r="EA26" s="66">
        <v>360.54</v>
      </c>
      <c r="EB26" s="11">
        <v>18</v>
      </c>
      <c r="EC26" s="66">
        <v>414.9</v>
      </c>
      <c r="ED26" s="66">
        <v>474.66</v>
      </c>
      <c r="EE26" s="66">
        <v>554.58000000000004</v>
      </c>
      <c r="EF26" s="66">
        <v>655.02</v>
      </c>
      <c r="EG26" s="66">
        <v>417.42</v>
      </c>
      <c r="EH26" s="66">
        <v>506.52</v>
      </c>
      <c r="EI26" s="66">
        <v>668.52</v>
      </c>
      <c r="EJ26" s="66">
        <v>904.5</v>
      </c>
    </row>
    <row r="27" spans="1:140" x14ac:dyDescent="0.3">
      <c r="A27" s="11">
        <v>19</v>
      </c>
      <c r="B27" s="42">
        <v>950</v>
      </c>
      <c r="C27" s="66">
        <v>335.92</v>
      </c>
      <c r="D27" s="66">
        <v>356.82</v>
      </c>
      <c r="E27" s="66">
        <v>403.75</v>
      </c>
      <c r="F27" s="66">
        <v>486.78</v>
      </c>
      <c r="G27" s="66">
        <v>568.66999999999996</v>
      </c>
      <c r="H27" s="66">
        <v>342.38</v>
      </c>
      <c r="I27" s="66">
        <v>369.55</v>
      </c>
      <c r="J27" s="66">
        <v>413.82</v>
      </c>
      <c r="K27" s="11">
        <v>19</v>
      </c>
      <c r="L27" s="66">
        <v>491.91</v>
      </c>
      <c r="M27" s="66">
        <v>573.99</v>
      </c>
      <c r="N27" s="66">
        <v>348.27</v>
      </c>
      <c r="O27" s="66">
        <v>378.67</v>
      </c>
      <c r="P27" s="66">
        <v>425.98</v>
      </c>
      <c r="Q27" s="66">
        <v>505.78</v>
      </c>
      <c r="R27" s="66">
        <v>591.85</v>
      </c>
      <c r="S27" s="66">
        <v>380.57</v>
      </c>
      <c r="T27" s="66">
        <v>429.59</v>
      </c>
      <c r="U27" s="66">
        <v>510.15</v>
      </c>
      <c r="V27" s="11">
        <v>19</v>
      </c>
      <c r="W27" s="66">
        <v>596.79</v>
      </c>
      <c r="X27" s="66">
        <v>354.73</v>
      </c>
      <c r="Y27" s="66">
        <v>389.31</v>
      </c>
      <c r="Z27" s="66">
        <v>434.91</v>
      </c>
      <c r="AA27" s="66">
        <v>512.04999999999995</v>
      </c>
      <c r="AB27" s="66">
        <v>613.89</v>
      </c>
      <c r="AC27" s="66">
        <v>361.76</v>
      </c>
      <c r="AD27" s="66">
        <v>409.26</v>
      </c>
      <c r="AE27" s="66">
        <v>453.72</v>
      </c>
      <c r="AF27" s="66">
        <v>534.66</v>
      </c>
      <c r="AG27" s="11">
        <v>19</v>
      </c>
      <c r="AH27" s="66">
        <v>618.45000000000005</v>
      </c>
      <c r="AI27" s="66">
        <v>371.64</v>
      </c>
      <c r="AJ27" s="66">
        <v>422.75</v>
      </c>
      <c r="AK27" s="66">
        <v>467.78</v>
      </c>
      <c r="AL27" s="66">
        <v>547.01</v>
      </c>
      <c r="AM27" s="66">
        <v>640.29999999999995</v>
      </c>
      <c r="AN27" s="66">
        <v>380.57</v>
      </c>
      <c r="AO27" s="66">
        <v>432.06</v>
      </c>
      <c r="AP27" s="66">
        <v>483.17</v>
      </c>
      <c r="AQ27" s="66">
        <v>568.66999999999996</v>
      </c>
      <c r="AR27" s="11">
        <v>19</v>
      </c>
      <c r="AS27" s="66">
        <v>667.28</v>
      </c>
      <c r="AT27" s="66">
        <v>389.31</v>
      </c>
      <c r="AU27" s="66">
        <v>444.41</v>
      </c>
      <c r="AV27" s="66">
        <v>505.78</v>
      </c>
      <c r="AW27" s="66">
        <v>591.85</v>
      </c>
      <c r="AX27" s="66">
        <v>694.26</v>
      </c>
      <c r="AY27" s="66">
        <v>399.57</v>
      </c>
      <c r="AZ27" s="66">
        <v>465.5</v>
      </c>
      <c r="BA27" s="66">
        <v>568.66999999999996</v>
      </c>
      <c r="BB27" s="66">
        <v>680.77</v>
      </c>
      <c r="BC27" s="11">
        <v>19</v>
      </c>
      <c r="BD27" s="66">
        <v>775.96</v>
      </c>
      <c r="BE27" s="66">
        <v>412.11</v>
      </c>
      <c r="BF27" s="66">
        <v>477.09</v>
      </c>
      <c r="BG27" s="66">
        <v>576.08000000000004</v>
      </c>
      <c r="BH27" s="66">
        <v>683.24</v>
      </c>
      <c r="BI27" s="66">
        <v>794.77</v>
      </c>
      <c r="BJ27" s="66">
        <v>434.91</v>
      </c>
      <c r="BK27" s="66">
        <v>510.15</v>
      </c>
      <c r="BL27" s="66">
        <v>658.16</v>
      </c>
      <c r="BM27" s="66">
        <v>769.5</v>
      </c>
      <c r="BN27" s="11">
        <v>19</v>
      </c>
      <c r="BO27" s="66">
        <v>896.61</v>
      </c>
      <c r="BP27" s="66">
        <v>452.2</v>
      </c>
      <c r="BQ27" s="66">
        <v>534.66</v>
      </c>
      <c r="BR27" s="66">
        <v>709.27</v>
      </c>
      <c r="BS27" s="66">
        <v>824.22</v>
      </c>
      <c r="BT27" s="66">
        <v>966.72</v>
      </c>
      <c r="BU27" s="66">
        <v>596.79</v>
      </c>
      <c r="BV27" s="66">
        <v>788.12</v>
      </c>
      <c r="BW27" s="66">
        <v>930.05</v>
      </c>
      <c r="BX27" s="66">
        <v>1097.82</v>
      </c>
      <c r="BY27" s="11">
        <v>19</v>
      </c>
      <c r="BZ27" s="66">
        <v>483.17</v>
      </c>
      <c r="CA27" s="66">
        <v>616.36</v>
      </c>
      <c r="CB27" s="66">
        <v>803.89</v>
      </c>
      <c r="CC27" s="66">
        <v>966.72</v>
      </c>
      <c r="CD27" s="66">
        <v>1137.72</v>
      </c>
      <c r="CE27" s="66">
        <v>526.87</v>
      </c>
      <c r="CF27" s="66">
        <v>709.27</v>
      </c>
      <c r="CG27" s="66">
        <v>891.48</v>
      </c>
      <c r="CH27" s="66">
        <v>1100.48</v>
      </c>
      <c r="CI27" s="66">
        <v>1289.1500000000001</v>
      </c>
      <c r="CJ27" s="11">
        <v>19</v>
      </c>
      <c r="CK27" s="66">
        <v>667.28</v>
      </c>
      <c r="CL27" s="66">
        <v>921.88</v>
      </c>
      <c r="CM27" s="66">
        <v>1201.56</v>
      </c>
      <c r="CN27" s="66">
        <v>1484.28</v>
      </c>
      <c r="CO27" s="66">
        <v>1771.94</v>
      </c>
      <c r="CP27" s="66">
        <v>773.49</v>
      </c>
      <c r="CQ27" s="66">
        <v>1131.07</v>
      </c>
      <c r="CR27" s="66">
        <v>1442.29</v>
      </c>
      <c r="CS27" s="66">
        <v>1766.24</v>
      </c>
      <c r="CT27" s="66">
        <v>2097.6</v>
      </c>
      <c r="CU27" s="11">
        <v>19</v>
      </c>
      <c r="CV27" s="66">
        <v>863.17</v>
      </c>
      <c r="CW27" s="66">
        <v>1216.3800000000001</v>
      </c>
      <c r="CX27" s="66">
        <v>1593.15</v>
      </c>
      <c r="CY27" s="66">
        <v>1971.63</v>
      </c>
      <c r="CZ27" s="66">
        <v>2332.06</v>
      </c>
      <c r="DA27" s="66">
        <v>1098.01</v>
      </c>
      <c r="DB27" s="66">
        <v>1551.16</v>
      </c>
      <c r="DC27" s="66">
        <v>2009.06</v>
      </c>
      <c r="DD27" s="66">
        <v>2464.11</v>
      </c>
      <c r="DE27" s="66">
        <v>2904.53</v>
      </c>
      <c r="DF27" s="11">
        <v>19</v>
      </c>
      <c r="DG27" s="66">
        <v>1232.9100000000001</v>
      </c>
      <c r="DH27" s="66">
        <v>1759.4</v>
      </c>
      <c r="DI27" s="66">
        <v>2264.8000000000002</v>
      </c>
      <c r="DJ27" s="66">
        <v>2768.3</v>
      </c>
      <c r="DK27" s="66">
        <v>3296.31</v>
      </c>
      <c r="DL27" s="66">
        <v>1352.8</v>
      </c>
      <c r="DM27" s="66">
        <v>1974.1</v>
      </c>
      <c r="DN27" s="66">
        <v>2559.6799999999998</v>
      </c>
      <c r="DO27" s="66">
        <v>3070.59</v>
      </c>
      <c r="DP27" s="66">
        <v>3695.69</v>
      </c>
      <c r="DQ27" s="11">
        <v>19</v>
      </c>
      <c r="DR27" s="66">
        <v>1426.71</v>
      </c>
      <c r="DS27" s="66">
        <v>2120.4</v>
      </c>
      <c r="DT27" s="66">
        <v>2721.18</v>
      </c>
      <c r="DU27" s="66">
        <v>3289.85</v>
      </c>
      <c r="DV27" s="66">
        <v>3925.59</v>
      </c>
      <c r="DW27" s="66">
        <v>661.01</v>
      </c>
      <c r="DX27" s="66">
        <v>395.01</v>
      </c>
      <c r="DY27" s="66">
        <v>447.07</v>
      </c>
      <c r="DZ27" s="66">
        <v>616.36</v>
      </c>
      <c r="EA27" s="66">
        <v>380.57</v>
      </c>
      <c r="EB27" s="11">
        <v>19</v>
      </c>
      <c r="EC27" s="66">
        <v>437.95</v>
      </c>
      <c r="ED27" s="66">
        <v>501.03</v>
      </c>
      <c r="EE27" s="66">
        <v>585.39</v>
      </c>
      <c r="EF27" s="66">
        <v>691.41</v>
      </c>
      <c r="EG27" s="66">
        <v>440.61</v>
      </c>
      <c r="EH27" s="66">
        <v>534.66</v>
      </c>
      <c r="EI27" s="66">
        <v>705.66</v>
      </c>
      <c r="EJ27" s="66">
        <v>954.75</v>
      </c>
    </row>
    <row r="28" spans="1:140" x14ac:dyDescent="0.3">
      <c r="A28" s="11">
        <v>20</v>
      </c>
      <c r="B28" s="42">
        <v>1000</v>
      </c>
      <c r="C28" s="66">
        <v>353.6</v>
      </c>
      <c r="D28" s="66">
        <v>375.6</v>
      </c>
      <c r="E28" s="66">
        <v>425</v>
      </c>
      <c r="F28" s="66">
        <v>512.4</v>
      </c>
      <c r="G28" s="66">
        <v>598.6</v>
      </c>
      <c r="H28" s="66">
        <v>360.4</v>
      </c>
      <c r="I28" s="66">
        <v>389</v>
      </c>
      <c r="J28" s="66">
        <v>435.6</v>
      </c>
      <c r="K28" s="11">
        <v>20</v>
      </c>
      <c r="L28" s="66">
        <v>517.79999999999995</v>
      </c>
      <c r="M28" s="66">
        <v>604.20000000000005</v>
      </c>
      <c r="N28" s="66">
        <v>366.6</v>
      </c>
      <c r="O28" s="66">
        <v>398.6</v>
      </c>
      <c r="P28" s="66">
        <v>448.4</v>
      </c>
      <c r="Q28" s="66">
        <v>532.4</v>
      </c>
      <c r="R28" s="66">
        <v>623</v>
      </c>
      <c r="S28" s="66">
        <v>400.6</v>
      </c>
      <c r="T28" s="66">
        <v>452.2</v>
      </c>
      <c r="U28" s="66">
        <v>537</v>
      </c>
      <c r="V28" s="11">
        <v>20</v>
      </c>
      <c r="W28" s="66">
        <v>628.20000000000005</v>
      </c>
      <c r="X28" s="66">
        <v>373.4</v>
      </c>
      <c r="Y28" s="66">
        <v>409.8</v>
      </c>
      <c r="Z28" s="66">
        <v>457.8</v>
      </c>
      <c r="AA28" s="66">
        <v>539</v>
      </c>
      <c r="AB28" s="66">
        <v>646.20000000000005</v>
      </c>
      <c r="AC28" s="66">
        <v>380.8</v>
      </c>
      <c r="AD28" s="66">
        <v>430.8</v>
      </c>
      <c r="AE28" s="66">
        <v>477.6</v>
      </c>
      <c r="AF28" s="66">
        <v>562.79999999999995</v>
      </c>
      <c r="AG28" s="11">
        <v>20</v>
      </c>
      <c r="AH28" s="66">
        <v>651</v>
      </c>
      <c r="AI28" s="66">
        <v>391.2</v>
      </c>
      <c r="AJ28" s="66">
        <v>445</v>
      </c>
      <c r="AK28" s="66">
        <v>492.4</v>
      </c>
      <c r="AL28" s="66">
        <v>575.79999999999995</v>
      </c>
      <c r="AM28" s="66">
        <v>674</v>
      </c>
      <c r="AN28" s="66">
        <v>400.6</v>
      </c>
      <c r="AO28" s="66">
        <v>454.8</v>
      </c>
      <c r="AP28" s="66">
        <v>508.6</v>
      </c>
      <c r="AQ28" s="66">
        <v>598.6</v>
      </c>
      <c r="AR28" s="11">
        <v>20</v>
      </c>
      <c r="AS28" s="66">
        <v>702.4</v>
      </c>
      <c r="AT28" s="66">
        <v>409.8</v>
      </c>
      <c r="AU28" s="66">
        <v>467.8</v>
      </c>
      <c r="AV28" s="66">
        <v>532.4</v>
      </c>
      <c r="AW28" s="66">
        <v>623</v>
      </c>
      <c r="AX28" s="66">
        <v>730.8</v>
      </c>
      <c r="AY28" s="66">
        <v>420.6</v>
      </c>
      <c r="AZ28" s="66">
        <v>490</v>
      </c>
      <c r="BA28" s="66">
        <v>598.6</v>
      </c>
      <c r="BB28" s="66">
        <v>716.6</v>
      </c>
      <c r="BC28" s="11">
        <v>20</v>
      </c>
      <c r="BD28" s="66">
        <v>816.8</v>
      </c>
      <c r="BE28" s="66">
        <v>433.8</v>
      </c>
      <c r="BF28" s="66">
        <v>502.2</v>
      </c>
      <c r="BG28" s="66">
        <v>606.4</v>
      </c>
      <c r="BH28" s="66">
        <v>719.2</v>
      </c>
      <c r="BI28" s="66">
        <v>836.6</v>
      </c>
      <c r="BJ28" s="66">
        <v>457.8</v>
      </c>
      <c r="BK28" s="66">
        <v>537</v>
      </c>
      <c r="BL28" s="66">
        <v>692.8</v>
      </c>
      <c r="BM28" s="66">
        <v>810</v>
      </c>
      <c r="BN28" s="11">
        <v>20</v>
      </c>
      <c r="BO28" s="66">
        <v>943.8</v>
      </c>
      <c r="BP28" s="66">
        <v>476</v>
      </c>
      <c r="BQ28" s="66">
        <v>562.79999999999995</v>
      </c>
      <c r="BR28" s="66">
        <v>746.6</v>
      </c>
      <c r="BS28" s="66">
        <v>867.6</v>
      </c>
      <c r="BT28" s="66">
        <v>1017.6</v>
      </c>
      <c r="BU28" s="66">
        <v>628.20000000000005</v>
      </c>
      <c r="BV28" s="66">
        <v>829.6</v>
      </c>
      <c r="BW28" s="66">
        <v>979</v>
      </c>
      <c r="BX28" s="66">
        <v>1155.5999999999999</v>
      </c>
      <c r="BY28" s="11">
        <v>20</v>
      </c>
      <c r="BZ28" s="66">
        <v>508.6</v>
      </c>
      <c r="CA28" s="66">
        <v>648.79999999999995</v>
      </c>
      <c r="CB28" s="66">
        <v>846.2</v>
      </c>
      <c r="CC28" s="66">
        <v>1017.6</v>
      </c>
      <c r="CD28" s="66">
        <v>1197.5999999999999</v>
      </c>
      <c r="CE28" s="66">
        <v>554.6</v>
      </c>
      <c r="CF28" s="66">
        <v>746.6</v>
      </c>
      <c r="CG28" s="66">
        <v>938.4</v>
      </c>
      <c r="CH28" s="66">
        <v>1158.4000000000001</v>
      </c>
      <c r="CI28" s="66">
        <v>1357</v>
      </c>
      <c r="CJ28" s="11">
        <v>20</v>
      </c>
      <c r="CK28" s="66">
        <v>702.4</v>
      </c>
      <c r="CL28" s="66">
        <v>970.4</v>
      </c>
      <c r="CM28" s="66">
        <v>1264.8</v>
      </c>
      <c r="CN28" s="66">
        <v>1562.4</v>
      </c>
      <c r="CO28" s="66">
        <v>1865.2</v>
      </c>
      <c r="CP28" s="66">
        <v>814.2</v>
      </c>
      <c r="CQ28" s="66">
        <v>1190.5999999999999</v>
      </c>
      <c r="CR28" s="66">
        <v>1518.2</v>
      </c>
      <c r="CS28" s="66">
        <v>1859.2</v>
      </c>
      <c r="CT28" s="66">
        <v>2208</v>
      </c>
      <c r="CU28" s="11">
        <v>20</v>
      </c>
      <c r="CV28" s="66">
        <v>908.6</v>
      </c>
      <c r="CW28" s="66">
        <v>1280.4000000000001</v>
      </c>
      <c r="CX28" s="66">
        <v>1677</v>
      </c>
      <c r="CY28" s="66">
        <v>2075.4</v>
      </c>
      <c r="CZ28" s="66">
        <v>2454.8000000000002</v>
      </c>
      <c r="DA28" s="66">
        <v>1155.8</v>
      </c>
      <c r="DB28" s="66">
        <v>1632.8</v>
      </c>
      <c r="DC28" s="66">
        <v>2114.8000000000002</v>
      </c>
      <c r="DD28" s="66">
        <v>2593.8000000000002</v>
      </c>
      <c r="DE28" s="66">
        <v>3057.4</v>
      </c>
      <c r="DF28" s="11">
        <v>20</v>
      </c>
      <c r="DG28" s="66">
        <v>1297.8</v>
      </c>
      <c r="DH28" s="66">
        <v>1852</v>
      </c>
      <c r="DI28" s="66">
        <v>2384</v>
      </c>
      <c r="DJ28" s="66">
        <v>2914</v>
      </c>
      <c r="DK28" s="66">
        <v>3469.8</v>
      </c>
      <c r="DL28" s="66">
        <v>1424</v>
      </c>
      <c r="DM28" s="66">
        <v>2078</v>
      </c>
      <c r="DN28" s="66">
        <v>2694.4</v>
      </c>
      <c r="DO28" s="66">
        <v>3232.2</v>
      </c>
      <c r="DP28" s="66">
        <v>3890.2</v>
      </c>
      <c r="DQ28" s="11">
        <v>20</v>
      </c>
      <c r="DR28" s="66">
        <v>1501.8</v>
      </c>
      <c r="DS28" s="66">
        <v>2232</v>
      </c>
      <c r="DT28" s="66">
        <v>2864.4</v>
      </c>
      <c r="DU28" s="66">
        <v>3463</v>
      </c>
      <c r="DV28" s="66">
        <v>4132.2</v>
      </c>
      <c r="DW28" s="66">
        <v>695.8</v>
      </c>
      <c r="DX28" s="66">
        <v>415.8</v>
      </c>
      <c r="DY28" s="66">
        <v>470.6</v>
      </c>
      <c r="DZ28" s="66">
        <v>648.79999999999995</v>
      </c>
      <c r="EA28" s="66">
        <v>400.6</v>
      </c>
      <c r="EB28" s="11">
        <v>20</v>
      </c>
      <c r="EC28" s="66">
        <v>461</v>
      </c>
      <c r="ED28" s="66">
        <v>527.4</v>
      </c>
      <c r="EE28" s="66">
        <v>616.20000000000005</v>
      </c>
      <c r="EF28" s="66">
        <v>727.8</v>
      </c>
      <c r="EG28" s="66">
        <v>463.8</v>
      </c>
      <c r="EH28" s="66">
        <v>562.79999999999995</v>
      </c>
      <c r="EI28" s="66">
        <v>742.8</v>
      </c>
      <c r="EJ28" s="66">
        <v>1005</v>
      </c>
    </row>
    <row r="29" spans="1:140" x14ac:dyDescent="0.3">
      <c r="A29" s="11">
        <v>21</v>
      </c>
      <c r="B29" s="42">
        <v>1050</v>
      </c>
      <c r="C29" s="66">
        <v>371.28</v>
      </c>
      <c r="D29" s="66">
        <v>394.38</v>
      </c>
      <c r="E29" s="66">
        <v>446.25</v>
      </c>
      <c r="F29" s="66">
        <v>538.02</v>
      </c>
      <c r="G29" s="66">
        <v>628.53</v>
      </c>
      <c r="H29" s="66">
        <v>378.42</v>
      </c>
      <c r="I29" s="66">
        <v>408.45</v>
      </c>
      <c r="J29" s="66">
        <v>457.38</v>
      </c>
      <c r="K29" s="11">
        <v>21</v>
      </c>
      <c r="L29" s="66">
        <v>543.69000000000005</v>
      </c>
      <c r="M29" s="66">
        <v>634.41</v>
      </c>
      <c r="N29" s="66">
        <v>384.93</v>
      </c>
      <c r="O29" s="66">
        <v>418.53</v>
      </c>
      <c r="P29" s="66">
        <v>470.82</v>
      </c>
      <c r="Q29" s="66">
        <v>559.02</v>
      </c>
      <c r="R29" s="66">
        <v>654.15</v>
      </c>
      <c r="S29" s="66">
        <v>420.63</v>
      </c>
      <c r="T29" s="66">
        <v>474.81</v>
      </c>
      <c r="U29" s="66">
        <v>563.85</v>
      </c>
      <c r="V29" s="11">
        <v>21</v>
      </c>
      <c r="W29" s="66">
        <v>659.61</v>
      </c>
      <c r="X29" s="66">
        <v>392.07</v>
      </c>
      <c r="Y29" s="66">
        <v>430.29</v>
      </c>
      <c r="Z29" s="66">
        <v>480.69</v>
      </c>
      <c r="AA29" s="66">
        <v>565.95000000000005</v>
      </c>
      <c r="AB29" s="66">
        <v>678.51</v>
      </c>
      <c r="AC29" s="66">
        <v>399.84</v>
      </c>
      <c r="AD29" s="66">
        <v>452.34</v>
      </c>
      <c r="AE29" s="66">
        <v>501.48</v>
      </c>
      <c r="AF29" s="66">
        <v>590.94000000000005</v>
      </c>
      <c r="AG29" s="11">
        <v>21</v>
      </c>
      <c r="AH29" s="66">
        <v>683.55</v>
      </c>
      <c r="AI29" s="66">
        <v>410.76</v>
      </c>
      <c r="AJ29" s="66">
        <v>467.25</v>
      </c>
      <c r="AK29" s="66">
        <v>517.02</v>
      </c>
      <c r="AL29" s="66">
        <v>604.59</v>
      </c>
      <c r="AM29" s="66">
        <v>707.7</v>
      </c>
      <c r="AN29" s="66">
        <v>420.63</v>
      </c>
      <c r="AO29" s="66">
        <v>477.54</v>
      </c>
      <c r="AP29" s="66">
        <v>534.03</v>
      </c>
      <c r="AQ29" s="66">
        <v>628.53</v>
      </c>
      <c r="AR29" s="11">
        <v>21</v>
      </c>
      <c r="AS29" s="66">
        <v>737.52</v>
      </c>
      <c r="AT29" s="66">
        <v>430.29</v>
      </c>
      <c r="AU29" s="66">
        <v>491.19</v>
      </c>
      <c r="AV29" s="66">
        <v>559.02</v>
      </c>
      <c r="AW29" s="66">
        <v>654.15</v>
      </c>
      <c r="AX29" s="66">
        <v>767.34</v>
      </c>
      <c r="AY29" s="66">
        <v>441.63</v>
      </c>
      <c r="AZ29" s="66">
        <v>514.5</v>
      </c>
      <c r="BA29" s="66">
        <v>628.53</v>
      </c>
      <c r="BB29" s="66">
        <v>752.43</v>
      </c>
      <c r="BC29" s="11">
        <v>21</v>
      </c>
      <c r="BD29" s="66">
        <v>857.64</v>
      </c>
      <c r="BE29" s="66">
        <v>455.49</v>
      </c>
      <c r="BF29" s="66">
        <v>527.30999999999995</v>
      </c>
      <c r="BG29" s="66">
        <v>636.72</v>
      </c>
      <c r="BH29" s="66">
        <v>755.16</v>
      </c>
      <c r="BI29" s="66">
        <v>878.43</v>
      </c>
      <c r="BJ29" s="66">
        <v>480.69</v>
      </c>
      <c r="BK29" s="66">
        <v>563.85</v>
      </c>
      <c r="BL29" s="66">
        <v>727.44</v>
      </c>
      <c r="BM29" s="66">
        <v>850.5</v>
      </c>
      <c r="BN29" s="11">
        <v>21</v>
      </c>
      <c r="BO29" s="66">
        <v>990.99</v>
      </c>
      <c r="BP29" s="66">
        <v>499.8</v>
      </c>
      <c r="BQ29" s="66">
        <v>590.94000000000005</v>
      </c>
      <c r="BR29" s="66">
        <v>783.93</v>
      </c>
      <c r="BS29" s="66">
        <v>910.98</v>
      </c>
      <c r="BT29" s="66">
        <v>1068.48</v>
      </c>
      <c r="BU29" s="66">
        <v>659.61</v>
      </c>
      <c r="BV29" s="66">
        <v>871.08</v>
      </c>
      <c r="BW29" s="66">
        <v>1027.95</v>
      </c>
      <c r="BX29" s="66">
        <v>1213.3800000000001</v>
      </c>
      <c r="BY29" s="11">
        <v>21</v>
      </c>
      <c r="BZ29" s="66">
        <v>534.03</v>
      </c>
      <c r="CA29" s="66">
        <v>681.24</v>
      </c>
      <c r="CB29" s="66">
        <v>888.51</v>
      </c>
      <c r="CC29" s="66">
        <v>1068.48</v>
      </c>
      <c r="CD29" s="66">
        <v>1257.48</v>
      </c>
      <c r="CE29" s="66">
        <v>582.33000000000004</v>
      </c>
      <c r="CF29" s="66">
        <v>783.93</v>
      </c>
      <c r="CG29" s="66">
        <v>985.32</v>
      </c>
      <c r="CH29" s="66">
        <v>1216.32</v>
      </c>
      <c r="CI29" s="66">
        <v>1424.85</v>
      </c>
      <c r="CJ29" s="11">
        <v>21</v>
      </c>
      <c r="CK29" s="66">
        <v>737.52</v>
      </c>
      <c r="CL29" s="66">
        <v>1018.92</v>
      </c>
      <c r="CM29" s="66">
        <v>1328.04</v>
      </c>
      <c r="CN29" s="66">
        <v>1640.52</v>
      </c>
      <c r="CO29" s="66">
        <v>1958.46</v>
      </c>
      <c r="CP29" s="66">
        <v>854.91</v>
      </c>
      <c r="CQ29" s="66">
        <v>1250.1300000000001</v>
      </c>
      <c r="CR29" s="66">
        <v>1594.11</v>
      </c>
      <c r="CS29" s="66">
        <v>1952.16</v>
      </c>
      <c r="CT29" s="66">
        <v>2318.4</v>
      </c>
      <c r="CU29" s="11">
        <v>21</v>
      </c>
      <c r="CV29" s="66">
        <v>954.03</v>
      </c>
      <c r="CW29" s="66">
        <v>1344.42</v>
      </c>
      <c r="CX29" s="66">
        <v>1760.85</v>
      </c>
      <c r="CY29" s="66">
        <v>2179.17</v>
      </c>
      <c r="CZ29" s="66">
        <v>2577.54</v>
      </c>
      <c r="DA29" s="66">
        <v>1213.5899999999999</v>
      </c>
      <c r="DB29" s="66">
        <v>1714.44</v>
      </c>
      <c r="DC29" s="66">
        <v>2220.54</v>
      </c>
      <c r="DD29" s="66">
        <v>2723.49</v>
      </c>
      <c r="DE29" s="66">
        <v>3210.27</v>
      </c>
      <c r="DF29" s="11">
        <v>21</v>
      </c>
      <c r="DG29" s="66">
        <v>1362.69</v>
      </c>
      <c r="DH29" s="66">
        <v>1944.6</v>
      </c>
      <c r="DI29" s="66">
        <v>2503.1999999999998</v>
      </c>
      <c r="DJ29" s="66">
        <v>3059.7</v>
      </c>
      <c r="DK29" s="66">
        <v>3643.29</v>
      </c>
      <c r="DL29" s="66">
        <v>1495.2</v>
      </c>
      <c r="DM29" s="66">
        <v>2181.9</v>
      </c>
      <c r="DN29" s="66">
        <v>2829.12</v>
      </c>
      <c r="DO29" s="66">
        <v>3393.81</v>
      </c>
      <c r="DP29" s="66">
        <v>4084.71</v>
      </c>
      <c r="DQ29" s="11">
        <v>21</v>
      </c>
      <c r="DR29" s="66">
        <v>1576.89</v>
      </c>
      <c r="DS29" s="66">
        <v>2343.6</v>
      </c>
      <c r="DT29" s="66">
        <v>3007.62</v>
      </c>
      <c r="DU29" s="66">
        <v>3636.15</v>
      </c>
      <c r="DV29" s="66">
        <v>4338.8100000000004</v>
      </c>
      <c r="DW29" s="66">
        <v>730.59</v>
      </c>
      <c r="DX29" s="66">
        <v>436.59</v>
      </c>
      <c r="DY29" s="66">
        <v>494.13</v>
      </c>
      <c r="DZ29" s="66">
        <v>681.24</v>
      </c>
      <c r="EA29" s="66">
        <v>420.63</v>
      </c>
      <c r="EB29" s="11">
        <v>21</v>
      </c>
      <c r="EC29" s="66">
        <v>484.05</v>
      </c>
      <c r="ED29" s="66">
        <v>553.77</v>
      </c>
      <c r="EE29" s="66">
        <v>647.01</v>
      </c>
      <c r="EF29" s="66">
        <v>764.19</v>
      </c>
      <c r="EG29" s="66">
        <v>486.99</v>
      </c>
      <c r="EH29" s="66">
        <v>590.94000000000005</v>
      </c>
      <c r="EI29" s="66">
        <v>779.94</v>
      </c>
      <c r="EJ29" s="66">
        <v>1055.25</v>
      </c>
    </row>
    <row r="30" spans="1:140" x14ac:dyDescent="0.3">
      <c r="A30" s="11">
        <v>22</v>
      </c>
      <c r="B30" s="42">
        <v>1100</v>
      </c>
      <c r="C30" s="66">
        <v>388.96</v>
      </c>
      <c r="D30" s="66">
        <v>413.16</v>
      </c>
      <c r="E30" s="66">
        <v>467.5</v>
      </c>
      <c r="F30" s="66">
        <v>563.64</v>
      </c>
      <c r="G30" s="66">
        <v>658.46</v>
      </c>
      <c r="H30" s="66">
        <v>396.44</v>
      </c>
      <c r="I30" s="66">
        <v>427.9</v>
      </c>
      <c r="J30" s="66">
        <v>479.16</v>
      </c>
      <c r="K30" s="11">
        <v>22</v>
      </c>
      <c r="L30" s="66">
        <v>569.58000000000004</v>
      </c>
      <c r="M30" s="66">
        <v>664.62</v>
      </c>
      <c r="N30" s="66">
        <v>403.26</v>
      </c>
      <c r="O30" s="66">
        <v>438.46</v>
      </c>
      <c r="P30" s="66">
        <v>493.24</v>
      </c>
      <c r="Q30" s="66">
        <v>585.64</v>
      </c>
      <c r="R30" s="66">
        <v>685.3</v>
      </c>
      <c r="S30" s="66">
        <v>440.66</v>
      </c>
      <c r="T30" s="66">
        <v>497.42</v>
      </c>
      <c r="U30" s="66">
        <v>590.70000000000005</v>
      </c>
      <c r="V30" s="11">
        <v>22</v>
      </c>
      <c r="W30" s="66">
        <v>691.02</v>
      </c>
      <c r="X30" s="66">
        <v>410.74</v>
      </c>
      <c r="Y30" s="66">
        <v>450.78</v>
      </c>
      <c r="Z30" s="66">
        <v>503.58</v>
      </c>
      <c r="AA30" s="66">
        <v>592.9</v>
      </c>
      <c r="AB30" s="66">
        <v>710.82</v>
      </c>
      <c r="AC30" s="66">
        <v>418.88</v>
      </c>
      <c r="AD30" s="66">
        <v>473.88</v>
      </c>
      <c r="AE30" s="66">
        <v>525.36</v>
      </c>
      <c r="AF30" s="66">
        <v>619.08000000000004</v>
      </c>
      <c r="AG30" s="11">
        <v>22</v>
      </c>
      <c r="AH30" s="66">
        <v>716.1</v>
      </c>
      <c r="AI30" s="66">
        <v>430.32</v>
      </c>
      <c r="AJ30" s="66">
        <v>489.5</v>
      </c>
      <c r="AK30" s="66">
        <v>541.64</v>
      </c>
      <c r="AL30" s="66">
        <v>633.38</v>
      </c>
      <c r="AM30" s="66">
        <v>741.4</v>
      </c>
      <c r="AN30" s="66">
        <v>440.66</v>
      </c>
      <c r="AO30" s="66">
        <v>500.28</v>
      </c>
      <c r="AP30" s="66">
        <v>559.46</v>
      </c>
      <c r="AQ30" s="66">
        <v>658.46</v>
      </c>
      <c r="AR30" s="11">
        <v>22</v>
      </c>
      <c r="AS30" s="66">
        <v>772.64</v>
      </c>
      <c r="AT30" s="66">
        <v>450.78</v>
      </c>
      <c r="AU30" s="66">
        <v>514.58000000000004</v>
      </c>
      <c r="AV30" s="66">
        <v>585.64</v>
      </c>
      <c r="AW30" s="66">
        <v>685.3</v>
      </c>
      <c r="AX30" s="66">
        <v>803.88</v>
      </c>
      <c r="AY30" s="66">
        <v>462.66</v>
      </c>
      <c r="AZ30" s="66">
        <v>539</v>
      </c>
      <c r="BA30" s="66">
        <v>658.46</v>
      </c>
      <c r="BB30" s="66">
        <v>788.26</v>
      </c>
      <c r="BC30" s="11">
        <v>22</v>
      </c>
      <c r="BD30" s="66">
        <v>898.48</v>
      </c>
      <c r="BE30" s="66">
        <v>477.18</v>
      </c>
      <c r="BF30" s="66">
        <v>552.41999999999996</v>
      </c>
      <c r="BG30" s="66">
        <v>667.04</v>
      </c>
      <c r="BH30" s="66">
        <v>791.12</v>
      </c>
      <c r="BI30" s="66">
        <v>920.26</v>
      </c>
      <c r="BJ30" s="66">
        <v>503.58</v>
      </c>
      <c r="BK30" s="66">
        <v>590.70000000000005</v>
      </c>
      <c r="BL30" s="66">
        <v>762.08</v>
      </c>
      <c r="BM30" s="66">
        <v>891</v>
      </c>
      <c r="BN30" s="11">
        <v>22</v>
      </c>
      <c r="BO30" s="66">
        <v>1038.18</v>
      </c>
      <c r="BP30" s="66">
        <v>523.6</v>
      </c>
      <c r="BQ30" s="66">
        <v>619.08000000000004</v>
      </c>
      <c r="BR30" s="66">
        <v>821.26</v>
      </c>
      <c r="BS30" s="66">
        <v>954.36</v>
      </c>
      <c r="BT30" s="66">
        <v>1119.3599999999999</v>
      </c>
      <c r="BU30" s="66">
        <v>691.02</v>
      </c>
      <c r="BV30" s="66">
        <v>912.56</v>
      </c>
      <c r="BW30" s="66">
        <v>1076.9000000000001</v>
      </c>
      <c r="BX30" s="66">
        <v>1271.1600000000001</v>
      </c>
      <c r="BY30" s="11">
        <v>22</v>
      </c>
      <c r="BZ30" s="66">
        <v>559.46</v>
      </c>
      <c r="CA30" s="66">
        <v>713.68</v>
      </c>
      <c r="CB30" s="66">
        <v>930.82</v>
      </c>
      <c r="CC30" s="66">
        <v>1119.3599999999999</v>
      </c>
      <c r="CD30" s="66">
        <v>1317.36</v>
      </c>
      <c r="CE30" s="66">
        <v>610.05999999999995</v>
      </c>
      <c r="CF30" s="66">
        <v>821.26</v>
      </c>
      <c r="CG30" s="66">
        <v>1032.24</v>
      </c>
      <c r="CH30" s="66">
        <v>1274.24</v>
      </c>
      <c r="CI30" s="66">
        <v>1492.7</v>
      </c>
      <c r="CJ30" s="11">
        <v>22</v>
      </c>
      <c r="CK30" s="66">
        <v>772.64</v>
      </c>
      <c r="CL30" s="66">
        <v>1067.44</v>
      </c>
      <c r="CM30" s="66">
        <v>1391.28</v>
      </c>
      <c r="CN30" s="66">
        <v>1718.64</v>
      </c>
      <c r="CO30" s="66">
        <v>2051.7199999999998</v>
      </c>
      <c r="CP30" s="66">
        <v>895.62</v>
      </c>
      <c r="CQ30" s="66">
        <v>1309.6600000000001</v>
      </c>
      <c r="CR30" s="66">
        <v>1670.02</v>
      </c>
      <c r="CS30" s="66">
        <v>2045.12</v>
      </c>
      <c r="CT30" s="66">
        <v>2428.8000000000002</v>
      </c>
      <c r="CU30" s="11">
        <v>22</v>
      </c>
      <c r="CV30" s="66">
        <v>999.46</v>
      </c>
      <c r="CW30" s="66">
        <v>1408.44</v>
      </c>
      <c r="CX30" s="66">
        <v>1844.7</v>
      </c>
      <c r="CY30" s="66">
        <v>2282.94</v>
      </c>
      <c r="CZ30" s="66">
        <v>2700.28</v>
      </c>
      <c r="DA30" s="66">
        <v>1271.3800000000001</v>
      </c>
      <c r="DB30" s="66">
        <v>1796.08</v>
      </c>
      <c r="DC30" s="66">
        <v>2326.2800000000002</v>
      </c>
      <c r="DD30" s="66">
        <v>2853.18</v>
      </c>
      <c r="DE30" s="66">
        <v>3363.14</v>
      </c>
      <c r="DF30" s="11">
        <v>22</v>
      </c>
      <c r="DG30" s="66">
        <v>1427.58</v>
      </c>
      <c r="DH30" s="66">
        <v>2037.2</v>
      </c>
      <c r="DI30" s="66">
        <v>2622.4</v>
      </c>
      <c r="DJ30" s="66">
        <v>3205.4</v>
      </c>
      <c r="DK30" s="66">
        <v>3816.78</v>
      </c>
      <c r="DL30" s="66">
        <v>1566.4</v>
      </c>
      <c r="DM30" s="66">
        <v>2285.8000000000002</v>
      </c>
      <c r="DN30" s="66">
        <v>2963.84</v>
      </c>
      <c r="DO30" s="66">
        <v>3555.42</v>
      </c>
      <c r="DP30" s="66">
        <v>4279.22</v>
      </c>
      <c r="DQ30" s="11">
        <v>22</v>
      </c>
      <c r="DR30" s="66">
        <v>1651.98</v>
      </c>
      <c r="DS30" s="66">
        <v>2455.1999999999998</v>
      </c>
      <c r="DT30" s="66">
        <v>3150.84</v>
      </c>
      <c r="DU30" s="66">
        <v>3809.3</v>
      </c>
      <c r="DV30" s="66">
        <v>4545.42</v>
      </c>
      <c r="DW30" s="66">
        <v>765.38</v>
      </c>
      <c r="DX30" s="66">
        <v>457.38</v>
      </c>
      <c r="DY30" s="66">
        <v>517.66</v>
      </c>
      <c r="DZ30" s="66">
        <v>713.68</v>
      </c>
      <c r="EA30" s="66">
        <v>440.66</v>
      </c>
      <c r="EB30" s="11">
        <v>22</v>
      </c>
      <c r="EC30" s="66">
        <v>507.1</v>
      </c>
      <c r="ED30" s="66">
        <v>580.14</v>
      </c>
      <c r="EE30" s="66">
        <v>677.82</v>
      </c>
      <c r="EF30" s="66">
        <v>800.58</v>
      </c>
      <c r="EG30" s="66">
        <v>510.18</v>
      </c>
      <c r="EH30" s="66">
        <v>619.08000000000004</v>
      </c>
      <c r="EI30" s="66">
        <v>817.08</v>
      </c>
      <c r="EJ30" s="66">
        <v>1105.5</v>
      </c>
    </row>
    <row r="31" spans="1:140" x14ac:dyDescent="0.3">
      <c r="A31" s="11">
        <v>23</v>
      </c>
      <c r="B31" s="42">
        <v>1150</v>
      </c>
      <c r="C31" s="66">
        <v>406.64</v>
      </c>
      <c r="D31" s="66">
        <v>431.94</v>
      </c>
      <c r="E31" s="66">
        <v>488.75</v>
      </c>
      <c r="F31" s="66">
        <v>589.26</v>
      </c>
      <c r="G31" s="66">
        <v>688.39</v>
      </c>
      <c r="H31" s="66">
        <v>414.46</v>
      </c>
      <c r="I31" s="66">
        <v>447.35</v>
      </c>
      <c r="J31" s="66">
        <v>500.94</v>
      </c>
      <c r="K31" s="11">
        <v>23</v>
      </c>
      <c r="L31" s="66">
        <v>595.47</v>
      </c>
      <c r="M31" s="66">
        <v>694.83</v>
      </c>
      <c r="N31" s="66">
        <v>421.59</v>
      </c>
      <c r="O31" s="66">
        <v>458.39</v>
      </c>
      <c r="P31" s="66">
        <v>515.66</v>
      </c>
      <c r="Q31" s="66">
        <v>612.26</v>
      </c>
      <c r="R31" s="66">
        <v>716.45</v>
      </c>
      <c r="S31" s="66">
        <v>460.69</v>
      </c>
      <c r="T31" s="66">
        <v>520.03</v>
      </c>
      <c r="U31" s="66">
        <v>617.54999999999995</v>
      </c>
      <c r="V31" s="11">
        <v>23</v>
      </c>
      <c r="W31" s="66">
        <v>722.43</v>
      </c>
      <c r="X31" s="66">
        <v>429.41</v>
      </c>
      <c r="Y31" s="66">
        <v>471.27</v>
      </c>
      <c r="Z31" s="66">
        <v>526.47</v>
      </c>
      <c r="AA31" s="66">
        <v>619.85</v>
      </c>
      <c r="AB31" s="66">
        <v>743.13</v>
      </c>
      <c r="AC31" s="66">
        <v>437.92</v>
      </c>
      <c r="AD31" s="66">
        <v>495.42</v>
      </c>
      <c r="AE31" s="66">
        <v>549.24</v>
      </c>
      <c r="AF31" s="66">
        <v>647.22</v>
      </c>
      <c r="AG31" s="11">
        <v>23</v>
      </c>
      <c r="AH31" s="66">
        <v>748.65</v>
      </c>
      <c r="AI31" s="66">
        <v>449.88</v>
      </c>
      <c r="AJ31" s="66">
        <v>511.75</v>
      </c>
      <c r="AK31" s="66">
        <v>566.26</v>
      </c>
      <c r="AL31" s="66">
        <v>662.17</v>
      </c>
      <c r="AM31" s="66">
        <v>775.1</v>
      </c>
      <c r="AN31" s="66">
        <v>460.69</v>
      </c>
      <c r="AO31" s="66">
        <v>523.02</v>
      </c>
      <c r="AP31" s="66">
        <v>584.89</v>
      </c>
      <c r="AQ31" s="66">
        <v>688.39</v>
      </c>
      <c r="AR31" s="11">
        <v>23</v>
      </c>
      <c r="AS31" s="66">
        <v>807.76</v>
      </c>
      <c r="AT31" s="66">
        <v>471.27</v>
      </c>
      <c r="AU31" s="66">
        <v>537.97</v>
      </c>
      <c r="AV31" s="66">
        <v>612.26</v>
      </c>
      <c r="AW31" s="66">
        <v>716.45</v>
      </c>
      <c r="AX31" s="66">
        <v>840.42</v>
      </c>
      <c r="AY31" s="66">
        <v>483.69</v>
      </c>
      <c r="AZ31" s="66">
        <v>563.5</v>
      </c>
      <c r="BA31" s="66">
        <v>688.39</v>
      </c>
      <c r="BB31" s="66">
        <v>824.09</v>
      </c>
      <c r="BC31" s="11">
        <v>23</v>
      </c>
      <c r="BD31" s="66">
        <v>939.32</v>
      </c>
      <c r="BE31" s="66">
        <v>498.87</v>
      </c>
      <c r="BF31" s="66">
        <v>577.53</v>
      </c>
      <c r="BG31" s="66">
        <v>697.36</v>
      </c>
      <c r="BH31" s="66">
        <v>827.08</v>
      </c>
      <c r="BI31" s="66">
        <v>962.09</v>
      </c>
      <c r="BJ31" s="66">
        <v>526.47</v>
      </c>
      <c r="BK31" s="66">
        <v>617.54999999999995</v>
      </c>
      <c r="BL31" s="66">
        <v>796.72</v>
      </c>
      <c r="BM31" s="66">
        <v>931.5</v>
      </c>
      <c r="BN31" s="11">
        <v>23</v>
      </c>
      <c r="BO31" s="66">
        <v>1085.3699999999999</v>
      </c>
      <c r="BP31" s="66">
        <v>547.4</v>
      </c>
      <c r="BQ31" s="66">
        <v>647.22</v>
      </c>
      <c r="BR31" s="66">
        <v>858.59</v>
      </c>
      <c r="BS31" s="66">
        <v>997.74</v>
      </c>
      <c r="BT31" s="66">
        <v>1170.24</v>
      </c>
      <c r="BU31" s="66">
        <v>722.43</v>
      </c>
      <c r="BV31" s="66">
        <v>954.04</v>
      </c>
      <c r="BW31" s="66">
        <v>1125.8499999999999</v>
      </c>
      <c r="BX31" s="66">
        <v>1328.94</v>
      </c>
      <c r="BY31" s="11">
        <v>23</v>
      </c>
      <c r="BZ31" s="66">
        <v>584.89</v>
      </c>
      <c r="CA31" s="66">
        <v>746.12</v>
      </c>
      <c r="CB31" s="66">
        <v>973.13</v>
      </c>
      <c r="CC31" s="66">
        <v>1170.24</v>
      </c>
      <c r="CD31" s="66">
        <v>1377.24</v>
      </c>
      <c r="CE31" s="66">
        <v>637.79</v>
      </c>
      <c r="CF31" s="66">
        <v>858.59</v>
      </c>
      <c r="CG31" s="66">
        <v>1079.1600000000001</v>
      </c>
      <c r="CH31" s="66">
        <v>1332.16</v>
      </c>
      <c r="CI31" s="66">
        <v>1560.55</v>
      </c>
      <c r="CJ31" s="11">
        <v>23</v>
      </c>
      <c r="CK31" s="66">
        <v>807.76</v>
      </c>
      <c r="CL31" s="66">
        <v>1115.96</v>
      </c>
      <c r="CM31" s="66">
        <v>1454.52</v>
      </c>
      <c r="CN31" s="66">
        <v>1796.76</v>
      </c>
      <c r="CO31" s="66">
        <v>2144.98</v>
      </c>
      <c r="CP31" s="66">
        <v>936.33</v>
      </c>
      <c r="CQ31" s="66">
        <v>1369.19</v>
      </c>
      <c r="CR31" s="66">
        <v>1745.93</v>
      </c>
      <c r="CS31" s="66">
        <v>2138.08</v>
      </c>
      <c r="CT31" s="66">
        <v>2539.1999999999998</v>
      </c>
      <c r="CU31" s="11">
        <v>23</v>
      </c>
      <c r="CV31" s="66">
        <v>1044.8900000000001</v>
      </c>
      <c r="CW31" s="66">
        <v>1472.46</v>
      </c>
      <c r="CX31" s="66">
        <v>1928.55</v>
      </c>
      <c r="CY31" s="66">
        <v>2386.71</v>
      </c>
      <c r="CZ31" s="66">
        <v>2823.02</v>
      </c>
      <c r="DA31" s="66">
        <v>1329.17</v>
      </c>
      <c r="DB31" s="66">
        <v>1877.72</v>
      </c>
      <c r="DC31" s="66">
        <v>2432.02</v>
      </c>
      <c r="DD31" s="66">
        <v>2982.87</v>
      </c>
      <c r="DE31" s="66">
        <v>3516.01</v>
      </c>
      <c r="DF31" s="11">
        <v>23</v>
      </c>
      <c r="DG31" s="66">
        <v>1492.47</v>
      </c>
      <c r="DH31" s="66">
        <v>2129.8000000000002</v>
      </c>
      <c r="DI31" s="66">
        <v>2741.6</v>
      </c>
      <c r="DJ31" s="66">
        <v>3351.1</v>
      </c>
      <c r="DK31" s="66">
        <v>3990.27</v>
      </c>
      <c r="DL31" s="66">
        <v>1637.6</v>
      </c>
      <c r="DM31" s="66">
        <v>2389.6999999999998</v>
      </c>
      <c r="DN31" s="66">
        <v>3098.56</v>
      </c>
      <c r="DO31" s="66">
        <v>3717.03</v>
      </c>
      <c r="DP31" s="66">
        <v>4473.7299999999996</v>
      </c>
      <c r="DQ31" s="11">
        <v>23</v>
      </c>
      <c r="DR31" s="66">
        <v>1727.07</v>
      </c>
      <c r="DS31" s="66">
        <v>2566.8000000000002</v>
      </c>
      <c r="DT31" s="66">
        <v>3294.06</v>
      </c>
      <c r="DU31" s="66">
        <v>3982.45</v>
      </c>
      <c r="DV31" s="66">
        <v>4752.03</v>
      </c>
      <c r="DW31" s="66">
        <v>800.17</v>
      </c>
      <c r="DX31" s="66">
        <v>478.17</v>
      </c>
      <c r="DY31" s="66">
        <v>541.19000000000005</v>
      </c>
      <c r="DZ31" s="66">
        <v>746.12</v>
      </c>
      <c r="EA31" s="66">
        <v>460.69</v>
      </c>
      <c r="EB31" s="11">
        <v>23</v>
      </c>
      <c r="EC31" s="66">
        <v>530.15</v>
      </c>
      <c r="ED31" s="66">
        <v>606.51</v>
      </c>
      <c r="EE31" s="66">
        <v>708.63</v>
      </c>
      <c r="EF31" s="66">
        <v>836.97</v>
      </c>
      <c r="EG31" s="66">
        <v>533.37</v>
      </c>
      <c r="EH31" s="66">
        <v>647.22</v>
      </c>
      <c r="EI31" s="66">
        <v>854.22</v>
      </c>
      <c r="EJ31" s="66">
        <v>1155.75</v>
      </c>
    </row>
    <row r="32" spans="1:140" x14ac:dyDescent="0.3">
      <c r="A32" s="11">
        <v>24</v>
      </c>
      <c r="B32" s="42">
        <v>1200</v>
      </c>
      <c r="C32" s="66">
        <v>424.32</v>
      </c>
      <c r="D32" s="66">
        <v>450.72</v>
      </c>
      <c r="E32" s="66">
        <v>510</v>
      </c>
      <c r="F32" s="66">
        <v>614.88</v>
      </c>
      <c r="G32" s="66">
        <v>718.32</v>
      </c>
      <c r="H32" s="66">
        <v>432.48</v>
      </c>
      <c r="I32" s="66">
        <v>466.8</v>
      </c>
      <c r="J32" s="66">
        <v>522.72</v>
      </c>
      <c r="K32" s="11">
        <v>24</v>
      </c>
      <c r="L32" s="66">
        <v>621.36</v>
      </c>
      <c r="M32" s="66">
        <v>725.04</v>
      </c>
      <c r="N32" s="66">
        <v>439.92</v>
      </c>
      <c r="O32" s="66">
        <v>478.32</v>
      </c>
      <c r="P32" s="66">
        <v>538.08000000000004</v>
      </c>
      <c r="Q32" s="66">
        <v>638.88</v>
      </c>
      <c r="R32" s="66">
        <v>747.6</v>
      </c>
      <c r="S32" s="66">
        <v>480.72</v>
      </c>
      <c r="T32" s="66">
        <v>542.64</v>
      </c>
      <c r="U32" s="66">
        <v>644.4</v>
      </c>
      <c r="V32" s="11">
        <v>24</v>
      </c>
      <c r="W32" s="66">
        <v>753.84</v>
      </c>
      <c r="X32" s="66">
        <v>448.08</v>
      </c>
      <c r="Y32" s="66">
        <v>491.76</v>
      </c>
      <c r="Z32" s="66">
        <v>549.36</v>
      </c>
      <c r="AA32" s="66">
        <v>646.79999999999995</v>
      </c>
      <c r="AB32" s="66">
        <v>775.44</v>
      </c>
      <c r="AC32" s="66">
        <v>456.96</v>
      </c>
      <c r="AD32" s="66">
        <v>516.96</v>
      </c>
      <c r="AE32" s="66">
        <v>573.12</v>
      </c>
      <c r="AF32" s="66">
        <v>675.36</v>
      </c>
      <c r="AG32" s="11">
        <v>24</v>
      </c>
      <c r="AH32" s="66">
        <v>781.2</v>
      </c>
      <c r="AI32" s="66">
        <v>469.44</v>
      </c>
      <c r="AJ32" s="66">
        <v>534</v>
      </c>
      <c r="AK32" s="66">
        <v>590.88</v>
      </c>
      <c r="AL32" s="66">
        <v>690.96</v>
      </c>
      <c r="AM32" s="66">
        <v>808.8</v>
      </c>
      <c r="AN32" s="66">
        <v>480.72</v>
      </c>
      <c r="AO32" s="66">
        <v>545.76</v>
      </c>
      <c r="AP32" s="66">
        <v>610.32000000000005</v>
      </c>
      <c r="AQ32" s="66">
        <v>718.32</v>
      </c>
      <c r="AR32" s="11">
        <v>24</v>
      </c>
      <c r="AS32" s="66">
        <v>842.88</v>
      </c>
      <c r="AT32" s="66">
        <v>491.76</v>
      </c>
      <c r="AU32" s="66">
        <v>561.36</v>
      </c>
      <c r="AV32" s="66">
        <v>638.88</v>
      </c>
      <c r="AW32" s="66">
        <v>747.6</v>
      </c>
      <c r="AX32" s="66">
        <v>876.96</v>
      </c>
      <c r="AY32" s="66">
        <v>504.72</v>
      </c>
      <c r="AZ32" s="66">
        <v>588</v>
      </c>
      <c r="BA32" s="66">
        <v>718.32</v>
      </c>
      <c r="BB32" s="66">
        <v>859.92</v>
      </c>
      <c r="BC32" s="11">
        <v>24</v>
      </c>
      <c r="BD32" s="66">
        <v>980.16</v>
      </c>
      <c r="BE32" s="66">
        <v>520.55999999999995</v>
      </c>
      <c r="BF32" s="66">
        <v>602.64</v>
      </c>
      <c r="BG32" s="66">
        <v>727.68</v>
      </c>
      <c r="BH32" s="66">
        <v>863.04</v>
      </c>
      <c r="BI32" s="66">
        <v>1003.92</v>
      </c>
      <c r="BJ32" s="66">
        <v>549.36</v>
      </c>
      <c r="BK32" s="66">
        <v>644.4</v>
      </c>
      <c r="BL32" s="66">
        <v>831.36</v>
      </c>
      <c r="BM32" s="66">
        <v>972</v>
      </c>
      <c r="BN32" s="11">
        <v>24</v>
      </c>
      <c r="BO32" s="66">
        <v>1132.56</v>
      </c>
      <c r="BP32" s="66">
        <v>571.20000000000005</v>
      </c>
      <c r="BQ32" s="66">
        <v>675.36</v>
      </c>
      <c r="BR32" s="66">
        <v>895.92</v>
      </c>
      <c r="BS32" s="66">
        <v>1041.1199999999999</v>
      </c>
      <c r="BT32" s="66">
        <v>1221.1199999999999</v>
      </c>
      <c r="BU32" s="66">
        <v>753.84</v>
      </c>
      <c r="BV32" s="66">
        <v>995.52</v>
      </c>
      <c r="BW32" s="66">
        <v>1174.8</v>
      </c>
      <c r="BX32" s="66">
        <v>1386.72</v>
      </c>
      <c r="BY32" s="11">
        <v>24</v>
      </c>
      <c r="BZ32" s="66">
        <v>610.32000000000005</v>
      </c>
      <c r="CA32" s="66">
        <v>778.56</v>
      </c>
      <c r="CB32" s="66">
        <v>1015.44</v>
      </c>
      <c r="CC32" s="66">
        <v>1221.1199999999999</v>
      </c>
      <c r="CD32" s="66">
        <v>1437.12</v>
      </c>
      <c r="CE32" s="66">
        <v>665.52</v>
      </c>
      <c r="CF32" s="66">
        <v>895.92</v>
      </c>
      <c r="CG32" s="66">
        <v>1126.08</v>
      </c>
      <c r="CH32" s="66">
        <v>1390.08</v>
      </c>
      <c r="CI32" s="66">
        <v>1628.4</v>
      </c>
      <c r="CJ32" s="11">
        <v>24</v>
      </c>
      <c r="CK32" s="66">
        <v>842.88</v>
      </c>
      <c r="CL32" s="66">
        <v>1164.48</v>
      </c>
      <c r="CM32" s="66">
        <v>1517.76</v>
      </c>
      <c r="CN32" s="66">
        <v>1874.88</v>
      </c>
      <c r="CO32" s="66">
        <v>2238.2399999999998</v>
      </c>
      <c r="CP32" s="66">
        <v>977.04</v>
      </c>
      <c r="CQ32" s="66">
        <v>1428.72</v>
      </c>
      <c r="CR32" s="66">
        <v>1821.84</v>
      </c>
      <c r="CS32" s="66">
        <v>2231.04</v>
      </c>
      <c r="CT32" s="66">
        <v>2649.6</v>
      </c>
      <c r="CU32" s="11">
        <v>24</v>
      </c>
      <c r="CV32" s="66">
        <v>1090.32</v>
      </c>
      <c r="CW32" s="66">
        <v>1536.48</v>
      </c>
      <c r="CX32" s="66">
        <v>2012.4</v>
      </c>
      <c r="CY32" s="66">
        <v>2490.48</v>
      </c>
      <c r="CZ32" s="66">
        <v>2945.76</v>
      </c>
      <c r="DA32" s="66">
        <v>1386.96</v>
      </c>
      <c r="DB32" s="66">
        <v>1959.36</v>
      </c>
      <c r="DC32" s="66">
        <v>2537.7600000000002</v>
      </c>
      <c r="DD32" s="66">
        <v>3112.56</v>
      </c>
      <c r="DE32" s="66">
        <v>3668.88</v>
      </c>
      <c r="DF32" s="11">
        <v>24</v>
      </c>
      <c r="DG32" s="66">
        <v>1557.36</v>
      </c>
      <c r="DH32" s="66">
        <v>2222.4</v>
      </c>
      <c r="DI32" s="66">
        <v>2860.8</v>
      </c>
      <c r="DJ32" s="66">
        <v>3496.8</v>
      </c>
      <c r="DK32" s="66">
        <v>4163.76</v>
      </c>
      <c r="DL32" s="66">
        <v>1708.8</v>
      </c>
      <c r="DM32" s="66">
        <v>2493.6</v>
      </c>
      <c r="DN32" s="66">
        <v>3233.28</v>
      </c>
      <c r="DO32" s="66">
        <v>3878.64</v>
      </c>
      <c r="DP32" s="66">
        <v>4668.24</v>
      </c>
      <c r="DQ32" s="11">
        <v>24</v>
      </c>
      <c r="DR32" s="66">
        <v>1802.16</v>
      </c>
      <c r="DS32" s="66">
        <v>2678.4</v>
      </c>
      <c r="DT32" s="66">
        <v>3437.28</v>
      </c>
      <c r="DU32" s="66">
        <v>4155.6000000000004</v>
      </c>
      <c r="DV32" s="66">
        <v>4958.6400000000003</v>
      </c>
      <c r="DW32" s="66">
        <v>834.96</v>
      </c>
      <c r="DX32" s="66">
        <v>498.96</v>
      </c>
      <c r="DY32" s="66">
        <v>564.72</v>
      </c>
      <c r="DZ32" s="66">
        <v>778.56</v>
      </c>
      <c r="EA32" s="66">
        <v>480.72</v>
      </c>
      <c r="EB32" s="11">
        <v>24</v>
      </c>
      <c r="EC32" s="66">
        <v>553.20000000000005</v>
      </c>
      <c r="ED32" s="66">
        <v>632.88</v>
      </c>
      <c r="EE32" s="66">
        <v>739.44</v>
      </c>
      <c r="EF32" s="66">
        <v>873.36</v>
      </c>
      <c r="EG32" s="66">
        <v>556.55999999999995</v>
      </c>
      <c r="EH32" s="66">
        <v>675.36</v>
      </c>
      <c r="EI32" s="66">
        <v>891.36</v>
      </c>
      <c r="EJ32" s="66">
        <v>1206</v>
      </c>
    </row>
    <row r="33" spans="1:140" x14ac:dyDescent="0.3">
      <c r="A33" s="11">
        <v>25</v>
      </c>
      <c r="B33" s="42">
        <v>1250</v>
      </c>
      <c r="C33" s="66">
        <v>442</v>
      </c>
      <c r="D33" s="66">
        <v>469.5</v>
      </c>
      <c r="E33" s="66">
        <v>531.25</v>
      </c>
      <c r="F33" s="66">
        <v>640.5</v>
      </c>
      <c r="G33" s="66">
        <v>748.25</v>
      </c>
      <c r="H33" s="66">
        <v>450.5</v>
      </c>
      <c r="I33" s="66">
        <v>486.25</v>
      </c>
      <c r="J33" s="66">
        <v>544.5</v>
      </c>
      <c r="K33" s="11">
        <v>25</v>
      </c>
      <c r="L33" s="66">
        <v>647.25</v>
      </c>
      <c r="M33" s="66">
        <v>755.25</v>
      </c>
      <c r="N33" s="66">
        <v>458.25</v>
      </c>
      <c r="O33" s="66">
        <v>498.25</v>
      </c>
      <c r="P33" s="66">
        <v>560.5</v>
      </c>
      <c r="Q33" s="66">
        <v>665.5</v>
      </c>
      <c r="R33" s="66">
        <v>778.75</v>
      </c>
      <c r="S33" s="66">
        <v>500.75</v>
      </c>
      <c r="T33" s="66">
        <v>565.25</v>
      </c>
      <c r="U33" s="66">
        <v>671.25</v>
      </c>
      <c r="V33" s="11">
        <v>25</v>
      </c>
      <c r="W33" s="66">
        <v>785.25</v>
      </c>
      <c r="X33" s="66">
        <v>466.75</v>
      </c>
      <c r="Y33" s="66">
        <v>512.25</v>
      </c>
      <c r="Z33" s="66">
        <v>572.25</v>
      </c>
      <c r="AA33" s="66">
        <v>673.75</v>
      </c>
      <c r="AB33" s="66">
        <v>807.75</v>
      </c>
      <c r="AC33" s="66">
        <v>476</v>
      </c>
      <c r="AD33" s="66">
        <v>538.5</v>
      </c>
      <c r="AE33" s="66">
        <v>597</v>
      </c>
      <c r="AF33" s="66">
        <v>703.5</v>
      </c>
      <c r="AG33" s="11">
        <v>25</v>
      </c>
      <c r="AH33" s="66">
        <v>813.75</v>
      </c>
      <c r="AI33" s="66">
        <v>489</v>
      </c>
      <c r="AJ33" s="66">
        <v>556.25</v>
      </c>
      <c r="AK33" s="66">
        <v>615.5</v>
      </c>
      <c r="AL33" s="66">
        <v>719.75</v>
      </c>
      <c r="AM33" s="66">
        <v>842.5</v>
      </c>
      <c r="AN33" s="66">
        <v>500.75</v>
      </c>
      <c r="AO33" s="66">
        <v>568.5</v>
      </c>
      <c r="AP33" s="66">
        <v>635.75</v>
      </c>
      <c r="AQ33" s="66">
        <v>748.25</v>
      </c>
      <c r="AR33" s="11">
        <v>25</v>
      </c>
      <c r="AS33" s="66">
        <v>878</v>
      </c>
      <c r="AT33" s="66">
        <v>512.25</v>
      </c>
      <c r="AU33" s="66">
        <v>584.75</v>
      </c>
      <c r="AV33" s="66">
        <v>665.5</v>
      </c>
      <c r="AW33" s="66">
        <v>778.75</v>
      </c>
      <c r="AX33" s="66">
        <v>913.5</v>
      </c>
      <c r="AY33" s="66">
        <v>525.75</v>
      </c>
      <c r="AZ33" s="66">
        <v>612.5</v>
      </c>
      <c r="BA33" s="66">
        <v>748.25</v>
      </c>
      <c r="BB33" s="66">
        <v>895.75</v>
      </c>
      <c r="BC33" s="11">
        <v>25</v>
      </c>
      <c r="BD33" s="66">
        <v>1021</v>
      </c>
      <c r="BE33" s="66">
        <v>542.25</v>
      </c>
      <c r="BF33" s="66">
        <v>627.75</v>
      </c>
      <c r="BG33" s="66">
        <v>758</v>
      </c>
      <c r="BH33" s="66">
        <v>899</v>
      </c>
      <c r="BI33" s="66">
        <v>1045.75</v>
      </c>
      <c r="BJ33" s="66">
        <v>572.25</v>
      </c>
      <c r="BK33" s="66">
        <v>671.25</v>
      </c>
      <c r="BL33" s="66">
        <v>866</v>
      </c>
      <c r="BM33" s="66">
        <v>1012.5</v>
      </c>
      <c r="BN33" s="11">
        <v>25</v>
      </c>
      <c r="BO33" s="66">
        <v>1179.75</v>
      </c>
      <c r="BP33" s="66">
        <v>595</v>
      </c>
      <c r="BQ33" s="66">
        <v>703.5</v>
      </c>
      <c r="BR33" s="66">
        <v>933.25</v>
      </c>
      <c r="BS33" s="66">
        <v>1084.5</v>
      </c>
      <c r="BT33" s="66">
        <v>1272</v>
      </c>
      <c r="BU33" s="66">
        <v>785.25</v>
      </c>
      <c r="BV33" s="66">
        <v>1037</v>
      </c>
      <c r="BW33" s="66">
        <v>1223.75</v>
      </c>
      <c r="BX33" s="66">
        <v>1444.5</v>
      </c>
      <c r="BY33" s="11">
        <v>25</v>
      </c>
      <c r="BZ33" s="66">
        <v>635.75</v>
      </c>
      <c r="CA33" s="66">
        <v>811</v>
      </c>
      <c r="CB33" s="66">
        <v>1057.75</v>
      </c>
      <c r="CC33" s="66">
        <v>1272</v>
      </c>
      <c r="CD33" s="66">
        <v>1497</v>
      </c>
      <c r="CE33" s="66">
        <v>693.25</v>
      </c>
      <c r="CF33" s="66">
        <v>933.25</v>
      </c>
      <c r="CG33" s="66">
        <v>1173</v>
      </c>
      <c r="CH33" s="66">
        <v>1448</v>
      </c>
      <c r="CI33" s="66">
        <v>1696.25</v>
      </c>
      <c r="CJ33" s="11">
        <v>25</v>
      </c>
      <c r="CK33" s="66">
        <v>878</v>
      </c>
      <c r="CL33" s="66">
        <v>1213</v>
      </c>
      <c r="CM33" s="66">
        <v>1581</v>
      </c>
      <c r="CN33" s="66">
        <v>1953</v>
      </c>
      <c r="CO33" s="66">
        <v>2331.5</v>
      </c>
      <c r="CP33" s="66">
        <v>1017.75</v>
      </c>
      <c r="CQ33" s="66">
        <v>1488.25</v>
      </c>
      <c r="CR33" s="66">
        <v>1897.75</v>
      </c>
      <c r="CS33" s="66">
        <v>2324</v>
      </c>
      <c r="CT33" s="66">
        <v>2760</v>
      </c>
      <c r="CU33" s="11">
        <v>25</v>
      </c>
      <c r="CV33" s="66">
        <v>1135.75</v>
      </c>
      <c r="CW33" s="66">
        <v>1600.5</v>
      </c>
      <c r="CX33" s="66">
        <v>2096.25</v>
      </c>
      <c r="CY33" s="66">
        <v>2594.25</v>
      </c>
      <c r="CZ33" s="66">
        <v>3068.5</v>
      </c>
      <c r="DA33" s="66">
        <v>1444.75</v>
      </c>
      <c r="DB33" s="66">
        <v>2041</v>
      </c>
      <c r="DC33" s="66">
        <v>2643.5</v>
      </c>
      <c r="DD33" s="66">
        <v>3242.25</v>
      </c>
      <c r="DE33" s="66">
        <v>3821.75</v>
      </c>
      <c r="DF33" s="11">
        <v>25</v>
      </c>
      <c r="DG33" s="66">
        <v>1622.25</v>
      </c>
      <c r="DH33" s="66">
        <v>2315</v>
      </c>
      <c r="DI33" s="66">
        <v>2980</v>
      </c>
      <c r="DJ33" s="66">
        <v>3642.5</v>
      </c>
      <c r="DK33" s="66">
        <v>4337.25</v>
      </c>
      <c r="DL33" s="66">
        <v>1780</v>
      </c>
      <c r="DM33" s="66">
        <v>2597.5</v>
      </c>
      <c r="DN33" s="66">
        <v>3368</v>
      </c>
      <c r="DO33" s="66">
        <v>4040.25</v>
      </c>
      <c r="DP33" s="66">
        <v>4862.75</v>
      </c>
      <c r="DQ33" s="11">
        <v>25</v>
      </c>
      <c r="DR33" s="66">
        <v>1877.25</v>
      </c>
      <c r="DS33" s="66">
        <v>2790</v>
      </c>
      <c r="DT33" s="66">
        <v>3580.5</v>
      </c>
      <c r="DU33" s="66">
        <v>4328.75</v>
      </c>
      <c r="DV33" s="66">
        <v>5165.25</v>
      </c>
      <c r="DW33" s="66">
        <v>869.75</v>
      </c>
      <c r="DX33" s="66">
        <v>519.75</v>
      </c>
      <c r="DY33" s="66">
        <v>588.25</v>
      </c>
      <c r="DZ33" s="66">
        <v>811</v>
      </c>
      <c r="EA33" s="66">
        <v>500.75</v>
      </c>
      <c r="EB33" s="11">
        <v>25</v>
      </c>
      <c r="EC33" s="66">
        <v>576.25</v>
      </c>
      <c r="ED33" s="66">
        <v>659.25</v>
      </c>
      <c r="EE33" s="66">
        <v>770.25</v>
      </c>
      <c r="EF33" s="66">
        <v>909.75</v>
      </c>
      <c r="EG33" s="66">
        <v>579.75</v>
      </c>
      <c r="EH33" s="66">
        <v>703.5</v>
      </c>
      <c r="EI33" s="66">
        <v>928.5</v>
      </c>
      <c r="EJ33" s="66">
        <v>1256.25</v>
      </c>
    </row>
    <row r="34" spans="1:140" x14ac:dyDescent="0.3">
      <c r="A34" s="11">
        <v>26</v>
      </c>
      <c r="B34" s="42">
        <v>1300</v>
      </c>
      <c r="C34" s="66">
        <v>459.68</v>
      </c>
      <c r="D34" s="66">
        <v>488.28</v>
      </c>
      <c r="E34" s="66">
        <v>552.5</v>
      </c>
      <c r="F34" s="66">
        <v>666.12</v>
      </c>
      <c r="G34" s="66">
        <v>778.18</v>
      </c>
      <c r="H34" s="66">
        <v>468.52</v>
      </c>
      <c r="I34" s="66">
        <v>505.7</v>
      </c>
      <c r="J34" s="66">
        <v>566.28</v>
      </c>
      <c r="K34" s="11">
        <v>26</v>
      </c>
      <c r="L34" s="66">
        <v>673.14</v>
      </c>
      <c r="M34" s="66">
        <v>785.46</v>
      </c>
      <c r="N34" s="66">
        <v>476.58</v>
      </c>
      <c r="O34" s="66">
        <v>518.17999999999995</v>
      </c>
      <c r="P34" s="66">
        <v>582.91999999999996</v>
      </c>
      <c r="Q34" s="66">
        <v>692.12</v>
      </c>
      <c r="R34" s="66">
        <v>809.9</v>
      </c>
      <c r="S34" s="66">
        <v>520.78</v>
      </c>
      <c r="T34" s="66">
        <v>587.86</v>
      </c>
      <c r="U34" s="66">
        <v>698.1</v>
      </c>
      <c r="V34" s="11">
        <v>26</v>
      </c>
      <c r="W34" s="66">
        <v>816.66</v>
      </c>
      <c r="X34" s="66">
        <v>485.42</v>
      </c>
      <c r="Y34" s="66">
        <v>532.74</v>
      </c>
      <c r="Z34" s="66">
        <v>595.14</v>
      </c>
      <c r="AA34" s="66">
        <v>700.7</v>
      </c>
      <c r="AB34" s="66">
        <v>840.06</v>
      </c>
      <c r="AC34" s="66">
        <v>495.04</v>
      </c>
      <c r="AD34" s="66">
        <v>560.04</v>
      </c>
      <c r="AE34" s="66">
        <v>620.88</v>
      </c>
      <c r="AF34" s="66">
        <v>731.64</v>
      </c>
      <c r="AG34" s="11">
        <v>26</v>
      </c>
      <c r="AH34" s="66">
        <v>846.3</v>
      </c>
      <c r="AI34" s="66">
        <v>508.56</v>
      </c>
      <c r="AJ34" s="66">
        <v>578.5</v>
      </c>
      <c r="AK34" s="66">
        <v>640.12</v>
      </c>
      <c r="AL34" s="66">
        <v>748.54</v>
      </c>
      <c r="AM34" s="66">
        <v>876.2</v>
      </c>
      <c r="AN34" s="66">
        <v>520.78</v>
      </c>
      <c r="AO34" s="66">
        <v>591.24</v>
      </c>
      <c r="AP34" s="66">
        <v>661.18</v>
      </c>
      <c r="AQ34" s="66">
        <v>778.18</v>
      </c>
      <c r="AR34" s="11">
        <v>26</v>
      </c>
      <c r="AS34" s="66">
        <v>913.12</v>
      </c>
      <c r="AT34" s="66">
        <v>532.74</v>
      </c>
      <c r="AU34" s="66">
        <v>608.14</v>
      </c>
      <c r="AV34" s="66">
        <v>692.12</v>
      </c>
      <c r="AW34" s="66">
        <v>809.9</v>
      </c>
      <c r="AX34" s="66">
        <v>950.04</v>
      </c>
      <c r="AY34" s="66">
        <v>546.78</v>
      </c>
      <c r="AZ34" s="66">
        <v>637</v>
      </c>
      <c r="BA34" s="66">
        <v>778.18</v>
      </c>
      <c r="BB34" s="66">
        <v>931.58</v>
      </c>
      <c r="BC34" s="11">
        <v>26</v>
      </c>
      <c r="BD34" s="66">
        <v>1061.8399999999999</v>
      </c>
      <c r="BE34" s="66">
        <v>563.94000000000005</v>
      </c>
      <c r="BF34" s="66">
        <v>652.86</v>
      </c>
      <c r="BG34" s="66">
        <v>788.32</v>
      </c>
      <c r="BH34" s="66">
        <v>934.96</v>
      </c>
      <c r="BI34" s="66">
        <v>1087.58</v>
      </c>
      <c r="BJ34" s="66">
        <v>595.14</v>
      </c>
      <c r="BK34" s="66">
        <v>698.1</v>
      </c>
      <c r="BL34" s="66">
        <v>900.64</v>
      </c>
      <c r="BM34" s="66">
        <v>1053</v>
      </c>
      <c r="BN34" s="11">
        <v>26</v>
      </c>
      <c r="BO34" s="66">
        <v>1226.94</v>
      </c>
      <c r="BP34" s="66">
        <v>618.79999999999995</v>
      </c>
      <c r="BQ34" s="66">
        <v>731.64</v>
      </c>
      <c r="BR34" s="66">
        <v>970.58</v>
      </c>
      <c r="BS34" s="66">
        <v>1127.8800000000001</v>
      </c>
      <c r="BT34" s="66">
        <v>1322.88</v>
      </c>
      <c r="BU34" s="66">
        <v>816.66</v>
      </c>
      <c r="BV34" s="66">
        <v>1078.48</v>
      </c>
      <c r="BW34" s="66">
        <v>1272.7</v>
      </c>
      <c r="BX34" s="66">
        <v>1502.28</v>
      </c>
      <c r="BY34" s="11">
        <v>26</v>
      </c>
      <c r="BZ34" s="66">
        <v>661.18</v>
      </c>
      <c r="CA34" s="66">
        <v>843.44</v>
      </c>
      <c r="CB34" s="66">
        <v>1100.06</v>
      </c>
      <c r="CC34" s="66">
        <v>1322.88</v>
      </c>
      <c r="CD34" s="66">
        <v>1556.88</v>
      </c>
      <c r="CE34" s="66">
        <v>720.98</v>
      </c>
      <c r="CF34" s="66">
        <v>970.58</v>
      </c>
      <c r="CG34" s="66">
        <v>1219.92</v>
      </c>
      <c r="CH34" s="66">
        <v>1505.92</v>
      </c>
      <c r="CI34" s="66">
        <v>1764.1</v>
      </c>
      <c r="CJ34" s="11">
        <v>26</v>
      </c>
      <c r="CK34" s="66">
        <v>913.12</v>
      </c>
      <c r="CL34" s="66">
        <v>1261.52</v>
      </c>
      <c r="CM34" s="66">
        <v>1644.24</v>
      </c>
      <c r="CN34" s="66">
        <v>2031.12</v>
      </c>
      <c r="CO34" s="66">
        <v>2424.7600000000002</v>
      </c>
      <c r="CP34" s="66">
        <v>1058.46</v>
      </c>
      <c r="CQ34" s="66">
        <v>1547.78</v>
      </c>
      <c r="CR34" s="66">
        <v>1973.66</v>
      </c>
      <c r="CS34" s="66">
        <v>2416.96</v>
      </c>
      <c r="CT34" s="66">
        <v>2870.4</v>
      </c>
      <c r="CU34" s="11">
        <v>26</v>
      </c>
      <c r="CV34" s="66">
        <v>1181.18</v>
      </c>
      <c r="CW34" s="66">
        <v>1664.52</v>
      </c>
      <c r="CX34" s="66">
        <v>2180.1</v>
      </c>
      <c r="CY34" s="66">
        <v>2698.02</v>
      </c>
      <c r="CZ34" s="66">
        <v>3191.24</v>
      </c>
      <c r="DA34" s="66">
        <v>1502.54</v>
      </c>
      <c r="DB34" s="66">
        <v>2122.64</v>
      </c>
      <c r="DC34" s="66">
        <v>2749.24</v>
      </c>
      <c r="DD34" s="66">
        <v>3371.94</v>
      </c>
      <c r="DE34" s="66">
        <v>3974.62</v>
      </c>
      <c r="DF34" s="11">
        <v>26</v>
      </c>
      <c r="DG34" s="66">
        <v>1687.14</v>
      </c>
      <c r="DH34" s="66">
        <v>2407.6</v>
      </c>
      <c r="DI34" s="66">
        <v>3099.2</v>
      </c>
      <c r="DJ34" s="66">
        <v>3788.2</v>
      </c>
      <c r="DK34" s="66">
        <v>4510.74</v>
      </c>
      <c r="DL34" s="66">
        <v>1851.2</v>
      </c>
      <c r="DM34" s="66">
        <v>2701.4</v>
      </c>
      <c r="DN34" s="66">
        <v>3502.72</v>
      </c>
      <c r="DO34" s="66">
        <v>4201.8599999999997</v>
      </c>
      <c r="DP34" s="66">
        <v>5057.26</v>
      </c>
      <c r="DQ34" s="11">
        <v>26</v>
      </c>
      <c r="DR34" s="66">
        <v>1952.34</v>
      </c>
      <c r="DS34" s="66">
        <v>2901.6</v>
      </c>
      <c r="DT34" s="66">
        <v>3723.72</v>
      </c>
      <c r="DU34" s="66">
        <v>4501.8999999999996</v>
      </c>
      <c r="DV34" s="66">
        <v>5371.86</v>
      </c>
      <c r="DW34" s="66">
        <v>904.54</v>
      </c>
      <c r="DX34" s="66">
        <v>540.54</v>
      </c>
      <c r="DY34" s="66">
        <v>611.78</v>
      </c>
      <c r="DZ34" s="66">
        <v>843.44</v>
      </c>
      <c r="EA34" s="66">
        <v>520.78</v>
      </c>
      <c r="EB34" s="11">
        <v>26</v>
      </c>
      <c r="EC34" s="66">
        <v>599.29999999999995</v>
      </c>
      <c r="ED34" s="66">
        <v>685.62</v>
      </c>
      <c r="EE34" s="66">
        <v>801.06</v>
      </c>
      <c r="EF34" s="66">
        <v>946.14</v>
      </c>
      <c r="EG34" s="66">
        <v>602.94000000000005</v>
      </c>
      <c r="EH34" s="66">
        <v>731.64</v>
      </c>
      <c r="EI34" s="66">
        <v>965.64</v>
      </c>
      <c r="EJ34" s="66">
        <v>1306.5</v>
      </c>
    </row>
    <row r="35" spans="1:140" x14ac:dyDescent="0.3">
      <c r="A35" s="11">
        <v>27</v>
      </c>
      <c r="B35" s="42">
        <v>1350</v>
      </c>
      <c r="C35" s="66">
        <v>477.36</v>
      </c>
      <c r="D35" s="66">
        <v>507.06</v>
      </c>
      <c r="E35" s="66">
        <v>573.75</v>
      </c>
      <c r="F35" s="66">
        <v>691.74</v>
      </c>
      <c r="G35" s="66">
        <v>808.11</v>
      </c>
      <c r="H35" s="66">
        <v>486.54</v>
      </c>
      <c r="I35" s="66">
        <v>525.15</v>
      </c>
      <c r="J35" s="66">
        <v>588.05999999999995</v>
      </c>
      <c r="K35" s="11">
        <v>27</v>
      </c>
      <c r="L35" s="66">
        <v>699.03</v>
      </c>
      <c r="M35" s="66">
        <v>815.67</v>
      </c>
      <c r="N35" s="66">
        <v>494.91</v>
      </c>
      <c r="O35" s="66">
        <v>538.11</v>
      </c>
      <c r="P35" s="66">
        <v>605.34</v>
      </c>
      <c r="Q35" s="66">
        <v>718.74</v>
      </c>
      <c r="R35" s="66">
        <v>841.05</v>
      </c>
      <c r="S35" s="66">
        <v>540.80999999999995</v>
      </c>
      <c r="T35" s="66">
        <v>610.47</v>
      </c>
      <c r="U35" s="66">
        <v>724.95</v>
      </c>
      <c r="V35" s="11">
        <v>27</v>
      </c>
      <c r="W35" s="66">
        <v>848.07</v>
      </c>
      <c r="X35" s="66">
        <v>504.09</v>
      </c>
      <c r="Y35" s="66">
        <v>553.23</v>
      </c>
      <c r="Z35" s="66">
        <v>618.03</v>
      </c>
      <c r="AA35" s="66">
        <v>727.65</v>
      </c>
      <c r="AB35" s="66">
        <v>872.37</v>
      </c>
      <c r="AC35" s="66">
        <v>514.08000000000004</v>
      </c>
      <c r="AD35" s="66">
        <v>581.58000000000004</v>
      </c>
      <c r="AE35" s="66">
        <v>644.76</v>
      </c>
      <c r="AF35" s="66">
        <v>759.78</v>
      </c>
      <c r="AG35" s="11">
        <v>27</v>
      </c>
      <c r="AH35" s="66">
        <v>878.85</v>
      </c>
      <c r="AI35" s="66">
        <v>528.12</v>
      </c>
      <c r="AJ35" s="66">
        <v>600.75</v>
      </c>
      <c r="AK35" s="66">
        <v>664.74</v>
      </c>
      <c r="AL35" s="66">
        <v>777.33</v>
      </c>
      <c r="AM35" s="66">
        <v>909.9</v>
      </c>
      <c r="AN35" s="66">
        <v>540.80999999999995</v>
      </c>
      <c r="AO35" s="66">
        <v>613.98</v>
      </c>
      <c r="AP35" s="66">
        <v>686.61</v>
      </c>
      <c r="AQ35" s="66">
        <v>808.11</v>
      </c>
      <c r="AR35" s="11">
        <v>27</v>
      </c>
      <c r="AS35" s="66">
        <v>948.24</v>
      </c>
      <c r="AT35" s="66">
        <v>553.23</v>
      </c>
      <c r="AU35" s="66">
        <v>631.53</v>
      </c>
      <c r="AV35" s="66">
        <v>718.74</v>
      </c>
      <c r="AW35" s="66">
        <v>841.05</v>
      </c>
      <c r="AX35" s="66">
        <v>986.58</v>
      </c>
      <c r="AY35" s="66">
        <v>567.80999999999995</v>
      </c>
      <c r="AZ35" s="66">
        <v>661.5</v>
      </c>
      <c r="BA35" s="66">
        <v>808.11</v>
      </c>
      <c r="BB35" s="66">
        <v>967.41</v>
      </c>
      <c r="BC35" s="11">
        <v>27</v>
      </c>
      <c r="BD35" s="66">
        <v>1102.68</v>
      </c>
      <c r="BE35" s="66">
        <v>585.63</v>
      </c>
      <c r="BF35" s="66">
        <v>677.97</v>
      </c>
      <c r="BG35" s="66">
        <v>818.64</v>
      </c>
      <c r="BH35" s="66">
        <v>970.92</v>
      </c>
      <c r="BI35" s="66">
        <v>1129.4100000000001</v>
      </c>
      <c r="BJ35" s="66">
        <v>618.03</v>
      </c>
      <c r="BK35" s="66">
        <v>724.95</v>
      </c>
      <c r="BL35" s="66">
        <v>935.28</v>
      </c>
      <c r="BM35" s="66">
        <v>1093.5</v>
      </c>
      <c r="BN35" s="11">
        <v>27</v>
      </c>
      <c r="BO35" s="66">
        <v>1274.1300000000001</v>
      </c>
      <c r="BP35" s="66">
        <v>642.6</v>
      </c>
      <c r="BQ35" s="66">
        <v>759.78</v>
      </c>
      <c r="BR35" s="66">
        <v>1007.91</v>
      </c>
      <c r="BS35" s="66">
        <v>1171.26</v>
      </c>
      <c r="BT35" s="66">
        <v>1373.76</v>
      </c>
      <c r="BU35" s="66">
        <v>848.07</v>
      </c>
      <c r="BV35" s="66">
        <v>1119.96</v>
      </c>
      <c r="BW35" s="66">
        <v>1321.65</v>
      </c>
      <c r="BX35" s="66">
        <v>1560.06</v>
      </c>
      <c r="BY35" s="11">
        <v>27</v>
      </c>
      <c r="BZ35" s="66">
        <v>686.61</v>
      </c>
      <c r="CA35" s="66">
        <v>875.88</v>
      </c>
      <c r="CB35" s="66">
        <v>1142.3699999999999</v>
      </c>
      <c r="CC35" s="66">
        <v>1373.76</v>
      </c>
      <c r="CD35" s="66">
        <v>1616.76</v>
      </c>
      <c r="CE35" s="66">
        <v>748.71</v>
      </c>
      <c r="CF35" s="66">
        <v>1007.91</v>
      </c>
      <c r="CG35" s="66">
        <v>1266.8399999999999</v>
      </c>
      <c r="CH35" s="66">
        <v>1563.84</v>
      </c>
      <c r="CI35" s="66">
        <v>1831.95</v>
      </c>
      <c r="CJ35" s="11">
        <v>27</v>
      </c>
      <c r="CK35" s="66">
        <v>948.24</v>
      </c>
      <c r="CL35" s="66">
        <v>1310.04</v>
      </c>
      <c r="CM35" s="66">
        <v>1707.48</v>
      </c>
      <c r="CN35" s="66">
        <v>2109.2399999999998</v>
      </c>
      <c r="CO35" s="66">
        <v>2518.02</v>
      </c>
      <c r="CP35" s="66">
        <v>1099.17</v>
      </c>
      <c r="CQ35" s="66">
        <v>1607.31</v>
      </c>
      <c r="CR35" s="66">
        <v>2049.5700000000002</v>
      </c>
      <c r="CS35" s="66">
        <v>2509.92</v>
      </c>
      <c r="CT35" s="66">
        <v>2980.8</v>
      </c>
      <c r="CU35" s="11">
        <v>27</v>
      </c>
      <c r="CV35" s="66">
        <v>1226.6099999999999</v>
      </c>
      <c r="CW35" s="66">
        <v>1728.54</v>
      </c>
      <c r="CX35" s="66">
        <v>2263.9499999999998</v>
      </c>
      <c r="CY35" s="66">
        <v>2801.79</v>
      </c>
      <c r="CZ35" s="66">
        <v>3313.98</v>
      </c>
      <c r="DA35" s="66">
        <v>1560.33</v>
      </c>
      <c r="DB35" s="66">
        <v>2204.2800000000002</v>
      </c>
      <c r="DC35" s="66">
        <v>2854.98</v>
      </c>
      <c r="DD35" s="66">
        <v>3501.63</v>
      </c>
      <c r="DE35" s="66">
        <v>4127.49</v>
      </c>
      <c r="DF35" s="11">
        <v>27</v>
      </c>
      <c r="DG35" s="66">
        <v>1752.03</v>
      </c>
      <c r="DH35" s="66">
        <v>2500.1999999999998</v>
      </c>
      <c r="DI35" s="66">
        <v>3218.4</v>
      </c>
      <c r="DJ35" s="66">
        <v>3933.9</v>
      </c>
      <c r="DK35" s="66">
        <v>4684.2299999999996</v>
      </c>
      <c r="DL35" s="66">
        <v>1922.4</v>
      </c>
      <c r="DM35" s="66">
        <v>2805.3</v>
      </c>
      <c r="DN35" s="66">
        <v>3637.44</v>
      </c>
      <c r="DO35" s="66">
        <v>4363.47</v>
      </c>
      <c r="DP35" s="66">
        <v>5251.77</v>
      </c>
      <c r="DQ35" s="11">
        <v>27</v>
      </c>
      <c r="DR35" s="66">
        <v>2027.43</v>
      </c>
      <c r="DS35" s="66">
        <v>3013.2</v>
      </c>
      <c r="DT35" s="66">
        <v>3866.94</v>
      </c>
      <c r="DU35" s="66">
        <v>4675.05</v>
      </c>
      <c r="DV35" s="66">
        <v>5578.47</v>
      </c>
      <c r="DW35" s="66">
        <v>939.33</v>
      </c>
      <c r="DX35" s="66">
        <v>561.33000000000004</v>
      </c>
      <c r="DY35" s="66">
        <v>635.30999999999995</v>
      </c>
      <c r="DZ35" s="66">
        <v>875.88</v>
      </c>
      <c r="EA35" s="66">
        <v>540.80999999999995</v>
      </c>
      <c r="EB35" s="11">
        <v>27</v>
      </c>
      <c r="EC35" s="66">
        <v>622.35</v>
      </c>
      <c r="ED35" s="66">
        <v>711.99</v>
      </c>
      <c r="EE35" s="66">
        <v>831.87</v>
      </c>
      <c r="EF35" s="66">
        <v>982.53</v>
      </c>
      <c r="EG35" s="66">
        <v>626.13</v>
      </c>
      <c r="EH35" s="66">
        <v>759.78</v>
      </c>
      <c r="EI35" s="66">
        <v>1002.78</v>
      </c>
      <c r="EJ35" s="66">
        <v>1356.75</v>
      </c>
    </row>
    <row r="36" spans="1:140" x14ac:dyDescent="0.3">
      <c r="A36" s="11">
        <v>28</v>
      </c>
      <c r="B36" s="42">
        <v>1400</v>
      </c>
      <c r="C36" s="66">
        <v>495.04</v>
      </c>
      <c r="D36" s="66">
        <v>525.84</v>
      </c>
      <c r="E36" s="66">
        <v>595</v>
      </c>
      <c r="F36" s="66">
        <v>717.36</v>
      </c>
      <c r="G36" s="66">
        <v>838.04</v>
      </c>
      <c r="H36" s="66">
        <v>504.56</v>
      </c>
      <c r="I36" s="66">
        <v>544.6</v>
      </c>
      <c r="J36" s="66">
        <v>609.84</v>
      </c>
      <c r="K36" s="11">
        <v>28</v>
      </c>
      <c r="L36" s="66">
        <v>724.92</v>
      </c>
      <c r="M36" s="66">
        <v>845.88</v>
      </c>
      <c r="N36" s="66">
        <v>513.24</v>
      </c>
      <c r="O36" s="66">
        <v>558.04</v>
      </c>
      <c r="P36" s="66">
        <v>627.76</v>
      </c>
      <c r="Q36" s="66">
        <v>745.36</v>
      </c>
      <c r="R36" s="66">
        <v>872.2</v>
      </c>
      <c r="S36" s="66">
        <v>560.84</v>
      </c>
      <c r="T36" s="66">
        <v>633.08000000000004</v>
      </c>
      <c r="U36" s="66">
        <v>751.8</v>
      </c>
      <c r="V36" s="11">
        <v>28</v>
      </c>
      <c r="W36" s="66">
        <v>879.48</v>
      </c>
      <c r="X36" s="66">
        <v>522.76</v>
      </c>
      <c r="Y36" s="66">
        <v>573.72</v>
      </c>
      <c r="Z36" s="66">
        <v>640.91999999999996</v>
      </c>
      <c r="AA36" s="66">
        <v>754.6</v>
      </c>
      <c r="AB36" s="66">
        <v>904.68</v>
      </c>
      <c r="AC36" s="66">
        <v>533.12</v>
      </c>
      <c r="AD36" s="66">
        <v>603.12</v>
      </c>
      <c r="AE36" s="66">
        <v>668.64</v>
      </c>
      <c r="AF36" s="66">
        <v>787.92</v>
      </c>
      <c r="AG36" s="11">
        <v>28</v>
      </c>
      <c r="AH36" s="66">
        <v>911.4</v>
      </c>
      <c r="AI36" s="66">
        <v>547.67999999999995</v>
      </c>
      <c r="AJ36" s="66">
        <v>623</v>
      </c>
      <c r="AK36" s="66">
        <v>689.36</v>
      </c>
      <c r="AL36" s="66">
        <v>806.12</v>
      </c>
      <c r="AM36" s="66">
        <v>943.6</v>
      </c>
      <c r="AN36" s="66">
        <v>560.84</v>
      </c>
      <c r="AO36" s="66">
        <v>636.72</v>
      </c>
      <c r="AP36" s="66">
        <v>712.04</v>
      </c>
      <c r="AQ36" s="66">
        <v>838.04</v>
      </c>
      <c r="AR36" s="11">
        <v>28</v>
      </c>
      <c r="AS36" s="66">
        <v>983.36</v>
      </c>
      <c r="AT36" s="66">
        <v>573.72</v>
      </c>
      <c r="AU36" s="66">
        <v>654.91999999999996</v>
      </c>
      <c r="AV36" s="66">
        <v>745.36</v>
      </c>
      <c r="AW36" s="66">
        <v>872.2</v>
      </c>
      <c r="AX36" s="66">
        <v>1023.12</v>
      </c>
      <c r="AY36" s="66">
        <v>588.84</v>
      </c>
      <c r="AZ36" s="66">
        <v>686</v>
      </c>
      <c r="BA36" s="66">
        <v>838.04</v>
      </c>
      <c r="BB36" s="66">
        <v>1003.24</v>
      </c>
      <c r="BC36" s="11">
        <v>28</v>
      </c>
      <c r="BD36" s="66">
        <v>1143.52</v>
      </c>
      <c r="BE36" s="66">
        <v>607.32000000000005</v>
      </c>
      <c r="BF36" s="66">
        <v>703.08</v>
      </c>
      <c r="BG36" s="66">
        <v>848.96</v>
      </c>
      <c r="BH36" s="66">
        <v>1006.88</v>
      </c>
      <c r="BI36" s="66">
        <v>1171.24</v>
      </c>
      <c r="BJ36" s="66">
        <v>640.91999999999996</v>
      </c>
      <c r="BK36" s="66">
        <v>751.8</v>
      </c>
      <c r="BL36" s="66">
        <v>969.92</v>
      </c>
      <c r="BM36" s="66">
        <v>1134</v>
      </c>
      <c r="BN36" s="11">
        <v>28</v>
      </c>
      <c r="BO36" s="66">
        <v>1321.32</v>
      </c>
      <c r="BP36" s="66">
        <v>666.4</v>
      </c>
      <c r="BQ36" s="66">
        <v>787.92</v>
      </c>
      <c r="BR36" s="66">
        <v>1045.24</v>
      </c>
      <c r="BS36" s="66">
        <v>1214.6400000000001</v>
      </c>
      <c r="BT36" s="66">
        <v>1424.64</v>
      </c>
      <c r="BU36" s="66">
        <v>879.48</v>
      </c>
      <c r="BV36" s="66">
        <v>1161.44</v>
      </c>
      <c r="BW36" s="66">
        <v>1370.6</v>
      </c>
      <c r="BX36" s="66">
        <v>1617.84</v>
      </c>
      <c r="BY36" s="11">
        <v>28</v>
      </c>
      <c r="BZ36" s="66">
        <v>712.04</v>
      </c>
      <c r="CA36" s="66">
        <v>908.32</v>
      </c>
      <c r="CB36" s="66">
        <v>1184.68</v>
      </c>
      <c r="CC36" s="66">
        <v>1424.64</v>
      </c>
      <c r="CD36" s="66">
        <v>1676.64</v>
      </c>
      <c r="CE36" s="66">
        <v>776.44</v>
      </c>
      <c r="CF36" s="66">
        <v>1045.24</v>
      </c>
      <c r="CG36" s="66">
        <v>1313.76</v>
      </c>
      <c r="CH36" s="66">
        <v>1621.76</v>
      </c>
      <c r="CI36" s="66">
        <v>1899.8</v>
      </c>
      <c r="CJ36" s="11">
        <v>28</v>
      </c>
      <c r="CK36" s="66">
        <v>983.36</v>
      </c>
      <c r="CL36" s="66">
        <v>1358.56</v>
      </c>
      <c r="CM36" s="66">
        <v>1770.72</v>
      </c>
      <c r="CN36" s="66">
        <v>2187.36</v>
      </c>
      <c r="CO36" s="66">
        <v>2611.2800000000002</v>
      </c>
      <c r="CP36" s="66">
        <v>1139.8800000000001</v>
      </c>
      <c r="CQ36" s="66">
        <v>1666.84</v>
      </c>
      <c r="CR36" s="66">
        <v>2125.48</v>
      </c>
      <c r="CS36" s="66">
        <v>2602.88</v>
      </c>
      <c r="CT36" s="66">
        <v>3091.2</v>
      </c>
      <c r="CU36" s="11">
        <v>28</v>
      </c>
      <c r="CV36" s="66">
        <v>1272.04</v>
      </c>
      <c r="CW36" s="66">
        <v>1792.56</v>
      </c>
      <c r="CX36" s="66">
        <v>2347.8000000000002</v>
      </c>
      <c r="CY36" s="66">
        <v>2905.56</v>
      </c>
      <c r="CZ36" s="66">
        <v>3436.72</v>
      </c>
      <c r="DA36" s="66">
        <v>1618.12</v>
      </c>
      <c r="DB36" s="66">
        <v>2285.92</v>
      </c>
      <c r="DC36" s="66">
        <v>2960.72</v>
      </c>
      <c r="DD36" s="66">
        <v>3631.32</v>
      </c>
      <c r="DE36" s="66">
        <v>4280.3599999999997</v>
      </c>
      <c r="DF36" s="11">
        <v>28</v>
      </c>
      <c r="DG36" s="66">
        <v>1816.92</v>
      </c>
      <c r="DH36" s="66">
        <v>2592.8000000000002</v>
      </c>
      <c r="DI36" s="66">
        <v>3337.6</v>
      </c>
      <c r="DJ36" s="66">
        <v>4079.6</v>
      </c>
      <c r="DK36" s="66">
        <v>4857.72</v>
      </c>
      <c r="DL36" s="66">
        <v>1993.6</v>
      </c>
      <c r="DM36" s="66">
        <v>2909.2</v>
      </c>
      <c r="DN36" s="66">
        <v>3772.16</v>
      </c>
      <c r="DO36" s="66">
        <v>4525.08</v>
      </c>
      <c r="DP36" s="66">
        <v>5446.28</v>
      </c>
      <c r="DQ36" s="11">
        <v>28</v>
      </c>
      <c r="DR36" s="66">
        <v>2102.52</v>
      </c>
      <c r="DS36" s="66">
        <v>3124.8</v>
      </c>
      <c r="DT36" s="66">
        <v>4010.16</v>
      </c>
      <c r="DU36" s="66">
        <v>4848.2</v>
      </c>
      <c r="DV36" s="66">
        <v>5785.08</v>
      </c>
      <c r="DW36" s="66">
        <v>974.12</v>
      </c>
      <c r="DX36" s="66">
        <v>582.12</v>
      </c>
      <c r="DY36" s="66">
        <v>658.84</v>
      </c>
      <c r="DZ36" s="66">
        <v>908.32</v>
      </c>
      <c r="EA36" s="66">
        <v>560.84</v>
      </c>
      <c r="EB36" s="11">
        <v>28</v>
      </c>
      <c r="EC36" s="66">
        <v>645.4</v>
      </c>
      <c r="ED36" s="66">
        <v>738.36</v>
      </c>
      <c r="EE36" s="66">
        <v>862.68</v>
      </c>
      <c r="EF36" s="66">
        <v>1018.92</v>
      </c>
      <c r="EG36" s="66">
        <v>649.32000000000005</v>
      </c>
      <c r="EH36" s="66">
        <v>787.92</v>
      </c>
      <c r="EI36" s="66">
        <v>1039.92</v>
      </c>
      <c r="EJ36" s="66">
        <v>1407</v>
      </c>
    </row>
    <row r="37" spans="1:140" x14ac:dyDescent="0.3">
      <c r="A37" s="11">
        <v>29</v>
      </c>
      <c r="B37" s="42">
        <v>1450</v>
      </c>
      <c r="C37" s="66">
        <v>512.72</v>
      </c>
      <c r="D37" s="66">
        <v>544.62</v>
      </c>
      <c r="E37" s="66">
        <v>616.25</v>
      </c>
      <c r="F37" s="66">
        <v>742.98</v>
      </c>
      <c r="G37" s="66">
        <v>867.97</v>
      </c>
      <c r="H37" s="66">
        <v>522.58000000000004</v>
      </c>
      <c r="I37" s="66">
        <v>564.04999999999995</v>
      </c>
      <c r="J37" s="66">
        <v>631.62</v>
      </c>
      <c r="K37" s="11">
        <v>29</v>
      </c>
      <c r="L37" s="66">
        <v>750.81</v>
      </c>
      <c r="M37" s="66">
        <v>876.09</v>
      </c>
      <c r="N37" s="66">
        <v>531.57000000000005</v>
      </c>
      <c r="O37" s="66">
        <v>577.97</v>
      </c>
      <c r="P37" s="66">
        <v>650.17999999999995</v>
      </c>
      <c r="Q37" s="66">
        <v>771.98</v>
      </c>
      <c r="R37" s="66">
        <v>903.35</v>
      </c>
      <c r="S37" s="66">
        <v>580.87</v>
      </c>
      <c r="T37" s="66">
        <v>655.69</v>
      </c>
      <c r="U37" s="66">
        <v>778.65</v>
      </c>
      <c r="V37" s="11">
        <v>29</v>
      </c>
      <c r="W37" s="66">
        <v>910.89</v>
      </c>
      <c r="X37" s="66">
        <v>541.42999999999995</v>
      </c>
      <c r="Y37" s="66">
        <v>594.21</v>
      </c>
      <c r="Z37" s="66">
        <v>663.81</v>
      </c>
      <c r="AA37" s="66">
        <v>781.55</v>
      </c>
      <c r="AB37" s="66">
        <v>936.99</v>
      </c>
      <c r="AC37" s="66">
        <v>552.16</v>
      </c>
      <c r="AD37" s="66">
        <v>624.66</v>
      </c>
      <c r="AE37" s="66">
        <v>692.52</v>
      </c>
      <c r="AF37" s="66">
        <v>816.06</v>
      </c>
      <c r="AG37" s="11">
        <v>29</v>
      </c>
      <c r="AH37" s="66">
        <v>943.95</v>
      </c>
      <c r="AI37" s="66">
        <v>567.24</v>
      </c>
      <c r="AJ37" s="66">
        <v>645.25</v>
      </c>
      <c r="AK37" s="66">
        <v>713.98</v>
      </c>
      <c r="AL37" s="66">
        <v>834.91</v>
      </c>
      <c r="AM37" s="66">
        <v>977.3</v>
      </c>
      <c r="AN37" s="66">
        <v>580.87</v>
      </c>
      <c r="AO37" s="66">
        <v>659.46</v>
      </c>
      <c r="AP37" s="66">
        <v>737.47</v>
      </c>
      <c r="AQ37" s="66">
        <v>867.97</v>
      </c>
      <c r="AR37" s="11">
        <v>29</v>
      </c>
      <c r="AS37" s="66">
        <v>1018.48</v>
      </c>
      <c r="AT37" s="66">
        <v>594.21</v>
      </c>
      <c r="AU37" s="66">
        <v>678.31</v>
      </c>
      <c r="AV37" s="66">
        <v>771.98</v>
      </c>
      <c r="AW37" s="66">
        <v>903.35</v>
      </c>
      <c r="AX37" s="66">
        <v>1059.6600000000001</v>
      </c>
      <c r="AY37" s="66">
        <v>609.87</v>
      </c>
      <c r="AZ37" s="66">
        <v>710.5</v>
      </c>
      <c r="BA37" s="66">
        <v>867.97</v>
      </c>
      <c r="BB37" s="66">
        <v>1039.07</v>
      </c>
      <c r="BC37" s="11">
        <v>29</v>
      </c>
      <c r="BD37" s="66">
        <v>1184.3599999999999</v>
      </c>
      <c r="BE37" s="66">
        <v>629.01</v>
      </c>
      <c r="BF37" s="66">
        <v>728.19</v>
      </c>
      <c r="BG37" s="66">
        <v>879.28</v>
      </c>
      <c r="BH37" s="66">
        <v>1042.8399999999999</v>
      </c>
      <c r="BI37" s="66">
        <v>1213.07</v>
      </c>
      <c r="BJ37" s="66">
        <v>663.81</v>
      </c>
      <c r="BK37" s="66">
        <v>778.65</v>
      </c>
      <c r="BL37" s="66">
        <v>1004.56</v>
      </c>
      <c r="BM37" s="66">
        <v>1174.5</v>
      </c>
      <c r="BN37" s="11">
        <v>29</v>
      </c>
      <c r="BO37" s="66">
        <v>1368.51</v>
      </c>
      <c r="BP37" s="66">
        <v>690.2</v>
      </c>
      <c r="BQ37" s="66">
        <v>816.06</v>
      </c>
      <c r="BR37" s="66">
        <v>1082.57</v>
      </c>
      <c r="BS37" s="66">
        <v>1258.02</v>
      </c>
      <c r="BT37" s="66">
        <v>1475.52</v>
      </c>
      <c r="BU37" s="66">
        <v>910.89</v>
      </c>
      <c r="BV37" s="66">
        <v>1202.92</v>
      </c>
      <c r="BW37" s="66">
        <v>1419.55</v>
      </c>
      <c r="BX37" s="66">
        <v>1675.62</v>
      </c>
      <c r="BY37" s="11">
        <v>29</v>
      </c>
      <c r="BZ37" s="66">
        <v>737.47</v>
      </c>
      <c r="CA37" s="66">
        <v>940.76</v>
      </c>
      <c r="CB37" s="66">
        <v>1226.99</v>
      </c>
      <c r="CC37" s="66">
        <v>1475.52</v>
      </c>
      <c r="CD37" s="66">
        <v>1736.52</v>
      </c>
      <c r="CE37" s="66">
        <v>804.17</v>
      </c>
      <c r="CF37" s="66">
        <v>1082.57</v>
      </c>
      <c r="CG37" s="66">
        <v>1360.68</v>
      </c>
      <c r="CH37" s="66">
        <v>1679.68</v>
      </c>
      <c r="CI37" s="66">
        <v>1967.65</v>
      </c>
      <c r="CJ37" s="11">
        <v>29</v>
      </c>
      <c r="CK37" s="66">
        <v>1018.48</v>
      </c>
      <c r="CL37" s="66">
        <v>1407.08</v>
      </c>
      <c r="CM37" s="66">
        <v>1833.96</v>
      </c>
      <c r="CN37" s="66">
        <v>2265.48</v>
      </c>
      <c r="CO37" s="66">
        <v>2704.54</v>
      </c>
      <c r="CP37" s="66">
        <v>1180.5899999999999</v>
      </c>
      <c r="CQ37" s="66">
        <v>1726.37</v>
      </c>
      <c r="CR37" s="66">
        <v>2201.39</v>
      </c>
      <c r="CS37" s="66">
        <v>2695.84</v>
      </c>
      <c r="CT37" s="66">
        <v>3201.6</v>
      </c>
      <c r="CU37" s="11">
        <v>29</v>
      </c>
      <c r="CV37" s="66">
        <v>1317.47</v>
      </c>
      <c r="CW37" s="66">
        <v>1856.58</v>
      </c>
      <c r="CX37" s="66">
        <v>2431.65</v>
      </c>
      <c r="CY37" s="66">
        <v>3009.33</v>
      </c>
      <c r="CZ37" s="66">
        <v>3559.46</v>
      </c>
      <c r="DA37" s="66">
        <v>1675.91</v>
      </c>
      <c r="DB37" s="66">
        <v>2367.56</v>
      </c>
      <c r="DC37" s="66">
        <v>3066.46</v>
      </c>
      <c r="DD37" s="66">
        <v>3761.01</v>
      </c>
      <c r="DE37" s="66">
        <v>4433.2299999999996</v>
      </c>
      <c r="DF37" s="11">
        <v>29</v>
      </c>
      <c r="DG37" s="66">
        <v>1881.81</v>
      </c>
      <c r="DH37" s="66">
        <v>2685.4</v>
      </c>
      <c r="DI37" s="66">
        <v>3456.8</v>
      </c>
      <c r="DJ37" s="66">
        <v>4225.3</v>
      </c>
      <c r="DK37" s="66">
        <v>5031.21</v>
      </c>
      <c r="DL37" s="66">
        <v>2064.8000000000002</v>
      </c>
      <c r="DM37" s="66">
        <v>3013.1</v>
      </c>
      <c r="DN37" s="66">
        <v>3906.88</v>
      </c>
      <c r="DO37" s="66">
        <v>4686.6899999999996</v>
      </c>
      <c r="DP37" s="66">
        <v>5640.79</v>
      </c>
      <c r="DQ37" s="11">
        <v>29</v>
      </c>
      <c r="DR37" s="66">
        <v>2177.61</v>
      </c>
      <c r="DS37" s="66">
        <v>3236.4</v>
      </c>
      <c r="DT37" s="66">
        <v>4153.38</v>
      </c>
      <c r="DU37" s="66">
        <v>5021.3500000000004</v>
      </c>
      <c r="DV37" s="66">
        <v>5991.69</v>
      </c>
      <c r="DW37" s="66">
        <v>1008.91</v>
      </c>
      <c r="DX37" s="66">
        <v>602.91</v>
      </c>
      <c r="DY37" s="66">
        <v>682.37</v>
      </c>
      <c r="DZ37" s="66">
        <v>940.76</v>
      </c>
      <c r="EA37" s="66">
        <v>580.87</v>
      </c>
      <c r="EB37" s="11">
        <v>29</v>
      </c>
      <c r="EC37" s="66">
        <v>668.45</v>
      </c>
      <c r="ED37" s="66">
        <v>764.73</v>
      </c>
      <c r="EE37" s="66">
        <v>893.49</v>
      </c>
      <c r="EF37" s="66">
        <v>1055.31</v>
      </c>
      <c r="EG37" s="66">
        <v>672.51</v>
      </c>
      <c r="EH37" s="66">
        <v>816.06</v>
      </c>
      <c r="EI37" s="66">
        <v>1077.06</v>
      </c>
      <c r="EJ37" s="66">
        <v>1457.25</v>
      </c>
    </row>
    <row r="38" spans="1:140" x14ac:dyDescent="0.3">
      <c r="A38" s="11">
        <v>30</v>
      </c>
      <c r="B38" s="42">
        <v>1500</v>
      </c>
      <c r="C38" s="66">
        <v>530.4</v>
      </c>
      <c r="D38" s="66">
        <v>563.4</v>
      </c>
      <c r="E38" s="66">
        <v>637.5</v>
      </c>
      <c r="F38" s="66">
        <v>768.6</v>
      </c>
      <c r="G38" s="66">
        <v>897.9</v>
      </c>
      <c r="H38" s="66">
        <v>540.6</v>
      </c>
      <c r="I38" s="66">
        <v>583.5</v>
      </c>
      <c r="J38" s="66">
        <v>653.4</v>
      </c>
      <c r="K38" s="11">
        <v>30</v>
      </c>
      <c r="L38" s="66">
        <v>776.7</v>
      </c>
      <c r="M38" s="66">
        <v>906.3</v>
      </c>
      <c r="N38" s="66">
        <v>549.9</v>
      </c>
      <c r="O38" s="66">
        <v>597.9</v>
      </c>
      <c r="P38" s="66">
        <v>672.6</v>
      </c>
      <c r="Q38" s="66">
        <v>798.6</v>
      </c>
      <c r="R38" s="66">
        <v>934.5</v>
      </c>
      <c r="S38" s="66">
        <v>600.9</v>
      </c>
      <c r="T38" s="66">
        <v>678.3</v>
      </c>
      <c r="U38" s="66">
        <v>805.5</v>
      </c>
      <c r="V38" s="11">
        <v>30</v>
      </c>
      <c r="W38" s="66">
        <v>942.3</v>
      </c>
      <c r="X38" s="66">
        <v>560.1</v>
      </c>
      <c r="Y38" s="66">
        <v>614.70000000000005</v>
      </c>
      <c r="Z38" s="66">
        <v>686.7</v>
      </c>
      <c r="AA38" s="66">
        <v>808.5</v>
      </c>
      <c r="AB38" s="66">
        <v>969.3</v>
      </c>
      <c r="AC38" s="66">
        <v>571.20000000000005</v>
      </c>
      <c r="AD38" s="66">
        <v>646.20000000000005</v>
      </c>
      <c r="AE38" s="66">
        <v>716.4</v>
      </c>
      <c r="AF38" s="66">
        <v>844.2</v>
      </c>
      <c r="AG38" s="11">
        <v>30</v>
      </c>
      <c r="AH38" s="66">
        <v>976.5</v>
      </c>
      <c r="AI38" s="66">
        <v>586.79999999999995</v>
      </c>
      <c r="AJ38" s="66">
        <v>667.5</v>
      </c>
      <c r="AK38" s="66">
        <v>738.6</v>
      </c>
      <c r="AL38" s="66">
        <v>863.7</v>
      </c>
      <c r="AM38" s="66">
        <v>1011</v>
      </c>
      <c r="AN38" s="66">
        <v>600.9</v>
      </c>
      <c r="AO38" s="66">
        <v>682.2</v>
      </c>
      <c r="AP38" s="66">
        <v>762.9</v>
      </c>
      <c r="AQ38" s="66">
        <v>897.9</v>
      </c>
      <c r="AR38" s="11">
        <v>30</v>
      </c>
      <c r="AS38" s="66">
        <v>1053.5999999999999</v>
      </c>
      <c r="AT38" s="66">
        <v>614.70000000000005</v>
      </c>
      <c r="AU38" s="66">
        <v>701.7</v>
      </c>
      <c r="AV38" s="66">
        <v>798.6</v>
      </c>
      <c r="AW38" s="66">
        <v>934.5</v>
      </c>
      <c r="AX38" s="66">
        <v>1096.2</v>
      </c>
      <c r="AY38" s="66">
        <v>630.9</v>
      </c>
      <c r="AZ38" s="66">
        <v>735</v>
      </c>
      <c r="BA38" s="66">
        <v>897.9</v>
      </c>
      <c r="BB38" s="66">
        <v>1074.9000000000001</v>
      </c>
      <c r="BC38" s="11">
        <v>30</v>
      </c>
      <c r="BD38" s="66">
        <v>1225.2</v>
      </c>
      <c r="BE38" s="66">
        <v>650.70000000000005</v>
      </c>
      <c r="BF38" s="66">
        <v>753.3</v>
      </c>
      <c r="BG38" s="66">
        <v>909.6</v>
      </c>
      <c r="BH38" s="66">
        <v>1078.8</v>
      </c>
      <c r="BI38" s="66">
        <v>1254.9000000000001</v>
      </c>
      <c r="BJ38" s="66">
        <v>686.7</v>
      </c>
      <c r="BK38" s="66">
        <v>805.5</v>
      </c>
      <c r="BL38" s="66">
        <v>1039.2</v>
      </c>
      <c r="BM38" s="66">
        <v>1215</v>
      </c>
      <c r="BN38" s="11">
        <v>30</v>
      </c>
      <c r="BO38" s="66">
        <v>1415.7</v>
      </c>
      <c r="BP38" s="66">
        <v>714</v>
      </c>
      <c r="BQ38" s="66">
        <v>844.2</v>
      </c>
      <c r="BR38" s="66">
        <v>1119.9000000000001</v>
      </c>
      <c r="BS38" s="66">
        <v>1301.4000000000001</v>
      </c>
      <c r="BT38" s="66">
        <v>1526.4</v>
      </c>
      <c r="BU38" s="66">
        <v>942.3</v>
      </c>
      <c r="BV38" s="66">
        <v>1244.4000000000001</v>
      </c>
      <c r="BW38" s="66">
        <v>1468.5</v>
      </c>
      <c r="BX38" s="66">
        <v>1733.4</v>
      </c>
      <c r="BY38" s="11">
        <v>30</v>
      </c>
      <c r="BZ38" s="66">
        <v>762.9</v>
      </c>
      <c r="CA38" s="66">
        <v>973.2</v>
      </c>
      <c r="CB38" s="66">
        <v>1269.3</v>
      </c>
      <c r="CC38" s="66">
        <v>1526.4</v>
      </c>
      <c r="CD38" s="66">
        <v>1796.4</v>
      </c>
      <c r="CE38" s="66">
        <v>831.9</v>
      </c>
      <c r="CF38" s="66">
        <v>1119.9000000000001</v>
      </c>
      <c r="CG38" s="66">
        <v>1407.6</v>
      </c>
      <c r="CH38" s="66">
        <v>1737.6</v>
      </c>
      <c r="CI38" s="66">
        <v>2035.5</v>
      </c>
      <c r="CJ38" s="11">
        <v>30</v>
      </c>
      <c r="CK38" s="66">
        <v>1053.5999999999999</v>
      </c>
      <c r="CL38" s="66">
        <v>1455.6</v>
      </c>
      <c r="CM38" s="66">
        <v>1897.2</v>
      </c>
      <c r="CN38" s="66">
        <v>2343.6</v>
      </c>
      <c r="CO38" s="66">
        <v>2797.8</v>
      </c>
      <c r="CP38" s="66">
        <v>1221.3</v>
      </c>
      <c r="CQ38" s="66">
        <v>1785.9</v>
      </c>
      <c r="CR38" s="66">
        <v>2277.3000000000002</v>
      </c>
      <c r="CS38" s="66">
        <v>2788.8</v>
      </c>
      <c r="CT38" s="66">
        <v>3312</v>
      </c>
      <c r="CU38" s="11">
        <v>30</v>
      </c>
      <c r="CV38" s="66">
        <v>1362.9</v>
      </c>
      <c r="CW38" s="66">
        <v>1920.6</v>
      </c>
      <c r="CX38" s="66">
        <v>2515.5</v>
      </c>
      <c r="CY38" s="66">
        <v>3113.1</v>
      </c>
      <c r="CZ38" s="66">
        <v>3682.2</v>
      </c>
      <c r="DA38" s="66">
        <v>1733.7</v>
      </c>
      <c r="DB38" s="66">
        <v>2449.1999999999998</v>
      </c>
      <c r="DC38" s="66">
        <v>3172.2</v>
      </c>
      <c r="DD38" s="66">
        <v>3890.7</v>
      </c>
      <c r="DE38" s="66">
        <v>4586.1000000000004</v>
      </c>
      <c r="DF38" s="11">
        <v>30</v>
      </c>
      <c r="DG38" s="66">
        <v>1946.7</v>
      </c>
      <c r="DH38" s="66">
        <v>2778</v>
      </c>
      <c r="DI38" s="66">
        <v>3576</v>
      </c>
      <c r="DJ38" s="66">
        <v>4371</v>
      </c>
      <c r="DK38" s="66">
        <v>5204.7</v>
      </c>
      <c r="DL38" s="66">
        <v>2136</v>
      </c>
      <c r="DM38" s="66">
        <v>3117</v>
      </c>
      <c r="DN38" s="66">
        <v>4041.6</v>
      </c>
      <c r="DO38" s="66">
        <v>4848.3</v>
      </c>
      <c r="DP38" s="66">
        <v>5835.3</v>
      </c>
      <c r="DQ38" s="11">
        <v>30</v>
      </c>
      <c r="DR38" s="66">
        <v>2252.6999999999998</v>
      </c>
      <c r="DS38" s="66">
        <v>3348</v>
      </c>
      <c r="DT38" s="66">
        <v>4296.6000000000004</v>
      </c>
      <c r="DU38" s="66">
        <v>5194.5</v>
      </c>
      <c r="DV38" s="66">
        <v>6198.3</v>
      </c>
      <c r="DW38" s="66">
        <v>1043.7</v>
      </c>
      <c r="DX38" s="66">
        <v>623.70000000000005</v>
      </c>
      <c r="DY38" s="66">
        <v>705.9</v>
      </c>
      <c r="DZ38" s="66">
        <v>973.2</v>
      </c>
      <c r="EA38" s="66">
        <v>600.9</v>
      </c>
      <c r="EB38" s="11">
        <v>30</v>
      </c>
      <c r="EC38" s="66">
        <v>691.5</v>
      </c>
      <c r="ED38" s="66">
        <v>791.1</v>
      </c>
      <c r="EE38" s="66">
        <v>924.3</v>
      </c>
      <c r="EF38" s="66">
        <v>1091.7</v>
      </c>
      <c r="EG38" s="66">
        <v>695.7</v>
      </c>
      <c r="EH38" s="66">
        <v>844.2</v>
      </c>
      <c r="EI38" s="66">
        <v>1114.2</v>
      </c>
      <c r="EJ38" s="66">
        <v>1507.5</v>
      </c>
    </row>
    <row r="39" spans="1:140" x14ac:dyDescent="0.3">
      <c r="A39" s="11">
        <v>31</v>
      </c>
      <c r="B39" s="42">
        <v>1550</v>
      </c>
      <c r="C39" s="66">
        <v>548.08000000000004</v>
      </c>
      <c r="D39" s="66">
        <v>582.17999999999995</v>
      </c>
      <c r="E39" s="66">
        <v>658.75</v>
      </c>
      <c r="F39" s="66">
        <v>794.22</v>
      </c>
      <c r="G39" s="66">
        <v>927.83</v>
      </c>
      <c r="H39" s="66">
        <v>558.62</v>
      </c>
      <c r="I39" s="66">
        <v>602.95000000000005</v>
      </c>
      <c r="J39" s="66">
        <v>675.18</v>
      </c>
      <c r="K39" s="11">
        <v>31</v>
      </c>
      <c r="L39" s="66">
        <v>802.59</v>
      </c>
      <c r="M39" s="66">
        <v>936.51</v>
      </c>
      <c r="N39" s="66">
        <v>568.23</v>
      </c>
      <c r="O39" s="66">
        <v>617.83000000000004</v>
      </c>
      <c r="P39" s="66">
        <v>695.02</v>
      </c>
      <c r="Q39" s="66">
        <v>825.22</v>
      </c>
      <c r="R39" s="66">
        <v>965.65</v>
      </c>
      <c r="S39" s="66">
        <v>620.92999999999995</v>
      </c>
      <c r="T39" s="66">
        <v>700.91</v>
      </c>
      <c r="U39" s="66">
        <v>832.35</v>
      </c>
      <c r="V39" s="11">
        <v>31</v>
      </c>
      <c r="W39" s="66">
        <v>973.71</v>
      </c>
      <c r="X39" s="66">
        <v>578.77</v>
      </c>
      <c r="Y39" s="66">
        <v>635.19000000000005</v>
      </c>
      <c r="Z39" s="66">
        <v>709.59</v>
      </c>
      <c r="AA39" s="66">
        <v>835.45</v>
      </c>
      <c r="AB39" s="66">
        <v>1001.61</v>
      </c>
      <c r="AC39" s="66">
        <v>590.24</v>
      </c>
      <c r="AD39" s="66">
        <v>667.74</v>
      </c>
      <c r="AE39" s="66">
        <v>740.28</v>
      </c>
      <c r="AF39" s="66">
        <v>872.34</v>
      </c>
      <c r="AG39" s="11">
        <v>31</v>
      </c>
      <c r="AH39" s="66">
        <v>1009.05</v>
      </c>
      <c r="AI39" s="66">
        <v>606.36</v>
      </c>
      <c r="AJ39" s="66">
        <v>689.75</v>
      </c>
      <c r="AK39" s="66">
        <v>763.22</v>
      </c>
      <c r="AL39" s="66">
        <v>892.49</v>
      </c>
      <c r="AM39" s="66">
        <v>1044.7</v>
      </c>
      <c r="AN39" s="66">
        <v>620.92999999999995</v>
      </c>
      <c r="AO39" s="66">
        <v>704.94</v>
      </c>
      <c r="AP39" s="66">
        <v>788.33</v>
      </c>
      <c r="AQ39" s="66">
        <v>927.83</v>
      </c>
      <c r="AR39" s="11">
        <v>31</v>
      </c>
      <c r="AS39" s="66">
        <v>1088.72</v>
      </c>
      <c r="AT39" s="66">
        <v>635.19000000000005</v>
      </c>
      <c r="AU39" s="66">
        <v>725.09</v>
      </c>
      <c r="AV39" s="66">
        <v>825.22</v>
      </c>
      <c r="AW39" s="66">
        <v>965.65</v>
      </c>
      <c r="AX39" s="66">
        <v>1132.74</v>
      </c>
      <c r="AY39" s="66">
        <v>651.92999999999995</v>
      </c>
      <c r="AZ39" s="66">
        <v>759.5</v>
      </c>
      <c r="BA39" s="66">
        <v>927.83</v>
      </c>
      <c r="BB39" s="66">
        <v>1110.73</v>
      </c>
      <c r="BC39" s="11">
        <v>31</v>
      </c>
      <c r="BD39" s="66">
        <v>1266.04</v>
      </c>
      <c r="BE39" s="66">
        <v>672.39</v>
      </c>
      <c r="BF39" s="66">
        <v>778.41</v>
      </c>
      <c r="BG39" s="66">
        <v>939.92</v>
      </c>
      <c r="BH39" s="66">
        <v>1114.76</v>
      </c>
      <c r="BI39" s="66">
        <v>1296.73</v>
      </c>
      <c r="BJ39" s="66">
        <v>709.59</v>
      </c>
      <c r="BK39" s="66">
        <v>832.35</v>
      </c>
      <c r="BL39" s="66">
        <v>1073.8399999999999</v>
      </c>
      <c r="BM39" s="66">
        <v>1255.5</v>
      </c>
      <c r="BN39" s="11">
        <v>31</v>
      </c>
      <c r="BO39" s="66">
        <v>1462.89</v>
      </c>
      <c r="BP39" s="66">
        <v>737.8</v>
      </c>
      <c r="BQ39" s="66">
        <v>872.34</v>
      </c>
      <c r="BR39" s="66">
        <v>1157.23</v>
      </c>
      <c r="BS39" s="66">
        <v>1344.78</v>
      </c>
      <c r="BT39" s="66">
        <v>1577.28</v>
      </c>
      <c r="BU39" s="66">
        <v>973.71</v>
      </c>
      <c r="BV39" s="66">
        <v>1285.8800000000001</v>
      </c>
      <c r="BW39" s="66">
        <v>1517.45</v>
      </c>
      <c r="BX39" s="66">
        <v>1791.18</v>
      </c>
      <c r="BY39" s="11">
        <v>31</v>
      </c>
      <c r="BZ39" s="66">
        <v>788.33</v>
      </c>
      <c r="CA39" s="66">
        <v>1005.64</v>
      </c>
      <c r="CB39" s="66">
        <v>1311.61</v>
      </c>
      <c r="CC39" s="66">
        <v>1577.28</v>
      </c>
      <c r="CD39" s="66">
        <v>1856.28</v>
      </c>
      <c r="CE39" s="66">
        <v>859.63</v>
      </c>
      <c r="CF39" s="66">
        <v>1157.23</v>
      </c>
      <c r="CG39" s="66">
        <v>1454.52</v>
      </c>
      <c r="CH39" s="66">
        <v>1795.52</v>
      </c>
      <c r="CI39" s="66">
        <v>2103.35</v>
      </c>
      <c r="CJ39" s="11">
        <v>31</v>
      </c>
      <c r="CK39" s="66">
        <v>1088.72</v>
      </c>
      <c r="CL39" s="66">
        <v>1504.12</v>
      </c>
      <c r="CM39" s="66">
        <v>1960.44</v>
      </c>
      <c r="CN39" s="66">
        <v>2421.7199999999998</v>
      </c>
      <c r="CO39" s="66">
        <v>2891.06</v>
      </c>
      <c r="CP39" s="66">
        <v>1262.01</v>
      </c>
      <c r="CQ39" s="66">
        <v>1845.43</v>
      </c>
      <c r="CR39" s="66">
        <v>2353.21</v>
      </c>
      <c r="CS39" s="66">
        <v>2881.76</v>
      </c>
      <c r="CT39" s="66">
        <v>3422.4</v>
      </c>
      <c r="CU39" s="11">
        <v>31</v>
      </c>
      <c r="CV39" s="66">
        <v>1408.33</v>
      </c>
      <c r="CW39" s="66">
        <v>1984.62</v>
      </c>
      <c r="CX39" s="66">
        <v>2599.35</v>
      </c>
      <c r="CY39" s="66">
        <v>3216.87</v>
      </c>
      <c r="CZ39" s="66">
        <v>3804.94</v>
      </c>
      <c r="DA39" s="66">
        <v>1791.49</v>
      </c>
      <c r="DB39" s="66">
        <v>2530.84</v>
      </c>
      <c r="DC39" s="66">
        <v>3277.94</v>
      </c>
      <c r="DD39" s="66">
        <v>4020.39</v>
      </c>
      <c r="DE39" s="66">
        <v>4738.97</v>
      </c>
      <c r="DF39" s="11">
        <v>31</v>
      </c>
      <c r="DG39" s="66">
        <v>2011.59</v>
      </c>
      <c r="DH39" s="66">
        <v>2870.6</v>
      </c>
      <c r="DI39" s="66">
        <v>3695.2</v>
      </c>
      <c r="DJ39" s="66">
        <v>4516.7</v>
      </c>
      <c r="DK39" s="66">
        <v>5378.19</v>
      </c>
      <c r="DL39" s="66">
        <v>2207.1999999999998</v>
      </c>
      <c r="DM39" s="66">
        <v>3220.9</v>
      </c>
      <c r="DN39" s="66">
        <v>4176.32</v>
      </c>
      <c r="DO39" s="66">
        <v>5009.91</v>
      </c>
      <c r="DP39" s="66">
        <v>6029.81</v>
      </c>
      <c r="DQ39" s="11">
        <v>31</v>
      </c>
      <c r="DR39" s="66">
        <v>2327.79</v>
      </c>
      <c r="DS39" s="66">
        <v>3459.6</v>
      </c>
      <c r="DT39" s="66">
        <v>4439.82</v>
      </c>
      <c r="DU39" s="66">
        <v>5367.65</v>
      </c>
      <c r="DV39" s="66">
        <v>6404.91</v>
      </c>
      <c r="DW39" s="66">
        <v>1078.49</v>
      </c>
      <c r="DX39" s="66">
        <v>644.49</v>
      </c>
      <c r="DY39" s="66">
        <v>729.43</v>
      </c>
      <c r="DZ39" s="66">
        <v>1005.64</v>
      </c>
      <c r="EA39" s="66">
        <v>620.92999999999995</v>
      </c>
      <c r="EB39" s="11">
        <v>31</v>
      </c>
      <c r="EC39" s="66">
        <v>714.55</v>
      </c>
      <c r="ED39" s="66">
        <v>817.47</v>
      </c>
      <c r="EE39" s="66">
        <v>955.11</v>
      </c>
      <c r="EF39" s="66">
        <v>1128.0899999999999</v>
      </c>
      <c r="EG39" s="66">
        <v>718.89</v>
      </c>
      <c r="EH39" s="66">
        <v>872.34</v>
      </c>
      <c r="EI39" s="66">
        <v>1151.3399999999999</v>
      </c>
      <c r="EJ39" s="66">
        <v>1557.75</v>
      </c>
    </row>
    <row r="40" spans="1:140" x14ac:dyDescent="0.3">
      <c r="A40" s="11">
        <v>32</v>
      </c>
      <c r="B40" s="42">
        <v>1600</v>
      </c>
      <c r="C40" s="66">
        <v>565.76</v>
      </c>
      <c r="D40" s="66">
        <v>600.96</v>
      </c>
      <c r="E40" s="66">
        <v>680</v>
      </c>
      <c r="F40" s="66">
        <v>819.84</v>
      </c>
      <c r="G40" s="66">
        <v>957.76</v>
      </c>
      <c r="H40" s="66">
        <v>576.64</v>
      </c>
      <c r="I40" s="66">
        <v>622.4</v>
      </c>
      <c r="J40" s="66">
        <v>696.96</v>
      </c>
      <c r="K40" s="11">
        <v>32</v>
      </c>
      <c r="L40" s="66">
        <v>828.48</v>
      </c>
      <c r="M40" s="66">
        <v>966.72</v>
      </c>
      <c r="N40" s="66">
        <v>586.55999999999995</v>
      </c>
      <c r="O40" s="66">
        <v>637.76</v>
      </c>
      <c r="P40" s="66">
        <v>717.44</v>
      </c>
      <c r="Q40" s="66">
        <v>851.84</v>
      </c>
      <c r="R40" s="66">
        <v>996.8</v>
      </c>
      <c r="S40" s="66">
        <v>640.96</v>
      </c>
      <c r="T40" s="66">
        <v>723.52</v>
      </c>
      <c r="U40" s="66">
        <v>859.2</v>
      </c>
      <c r="V40" s="11">
        <v>32</v>
      </c>
      <c r="W40" s="66">
        <v>1005.12</v>
      </c>
      <c r="X40" s="66">
        <v>597.44000000000005</v>
      </c>
      <c r="Y40" s="66">
        <v>655.68</v>
      </c>
      <c r="Z40" s="66">
        <v>732.48</v>
      </c>
      <c r="AA40" s="66">
        <v>862.4</v>
      </c>
      <c r="AB40" s="66">
        <v>1033.92</v>
      </c>
      <c r="AC40" s="66">
        <v>609.28</v>
      </c>
      <c r="AD40" s="66">
        <v>689.28</v>
      </c>
      <c r="AE40" s="66">
        <v>764.16</v>
      </c>
      <c r="AF40" s="66">
        <v>900.48</v>
      </c>
      <c r="AG40" s="11">
        <v>32</v>
      </c>
      <c r="AH40" s="66">
        <v>1041.5999999999999</v>
      </c>
      <c r="AI40" s="66">
        <v>625.91999999999996</v>
      </c>
      <c r="AJ40" s="66">
        <v>712</v>
      </c>
      <c r="AK40" s="66">
        <v>787.84</v>
      </c>
      <c r="AL40" s="66">
        <v>921.28</v>
      </c>
      <c r="AM40" s="66">
        <v>1078.4000000000001</v>
      </c>
      <c r="AN40" s="66">
        <v>640.96</v>
      </c>
      <c r="AO40" s="66">
        <v>727.68</v>
      </c>
      <c r="AP40" s="66">
        <v>813.76</v>
      </c>
      <c r="AQ40" s="66">
        <v>957.76</v>
      </c>
      <c r="AR40" s="11">
        <v>32</v>
      </c>
      <c r="AS40" s="66">
        <v>1123.8399999999999</v>
      </c>
      <c r="AT40" s="66">
        <v>655.68</v>
      </c>
      <c r="AU40" s="66">
        <v>748.48</v>
      </c>
      <c r="AV40" s="66">
        <v>851.84</v>
      </c>
      <c r="AW40" s="66">
        <v>996.8</v>
      </c>
      <c r="AX40" s="66">
        <v>1169.28</v>
      </c>
      <c r="AY40" s="66">
        <v>672.96</v>
      </c>
      <c r="AZ40" s="66">
        <v>784</v>
      </c>
      <c r="BA40" s="66">
        <v>957.76</v>
      </c>
      <c r="BB40" s="66">
        <v>1146.56</v>
      </c>
      <c r="BC40" s="11">
        <v>32</v>
      </c>
      <c r="BD40" s="66">
        <v>1306.8800000000001</v>
      </c>
      <c r="BE40" s="66">
        <v>694.08</v>
      </c>
      <c r="BF40" s="66">
        <v>803.52</v>
      </c>
      <c r="BG40" s="66">
        <v>970.24</v>
      </c>
      <c r="BH40" s="66">
        <v>1150.72</v>
      </c>
      <c r="BI40" s="66">
        <v>1338.56</v>
      </c>
      <c r="BJ40" s="66">
        <v>732.48</v>
      </c>
      <c r="BK40" s="66">
        <v>859.2</v>
      </c>
      <c r="BL40" s="66">
        <v>1108.48</v>
      </c>
      <c r="BM40" s="66">
        <v>1296</v>
      </c>
      <c r="BN40" s="11">
        <v>32</v>
      </c>
      <c r="BO40" s="66">
        <v>1510.08</v>
      </c>
      <c r="BP40" s="66">
        <v>761.6</v>
      </c>
      <c r="BQ40" s="66">
        <v>900.48</v>
      </c>
      <c r="BR40" s="66">
        <v>1194.56</v>
      </c>
      <c r="BS40" s="66">
        <v>1388.16</v>
      </c>
      <c r="BT40" s="66">
        <v>1628.16</v>
      </c>
      <c r="BU40" s="66">
        <v>1005.12</v>
      </c>
      <c r="BV40" s="66">
        <v>1327.36</v>
      </c>
      <c r="BW40" s="66">
        <v>1566.4</v>
      </c>
      <c r="BX40" s="66">
        <v>1848.96</v>
      </c>
      <c r="BY40" s="11">
        <v>32</v>
      </c>
      <c r="BZ40" s="66">
        <v>813.76</v>
      </c>
      <c r="CA40" s="66">
        <v>1038.08</v>
      </c>
      <c r="CB40" s="66">
        <v>1353.92</v>
      </c>
      <c r="CC40" s="66">
        <v>1628.16</v>
      </c>
      <c r="CD40" s="66">
        <v>1916.16</v>
      </c>
      <c r="CE40" s="66">
        <v>887.36</v>
      </c>
      <c r="CF40" s="66">
        <v>1194.56</v>
      </c>
      <c r="CG40" s="66">
        <v>1501.44</v>
      </c>
      <c r="CH40" s="66">
        <v>1853.44</v>
      </c>
      <c r="CI40" s="66">
        <v>2171.1999999999998</v>
      </c>
      <c r="CJ40" s="11">
        <v>32</v>
      </c>
      <c r="CK40" s="66">
        <v>1123.8399999999999</v>
      </c>
      <c r="CL40" s="66">
        <v>1552.64</v>
      </c>
      <c r="CM40" s="66">
        <v>2023.68</v>
      </c>
      <c r="CN40" s="66">
        <v>2499.84</v>
      </c>
      <c r="CO40" s="66">
        <v>2984.32</v>
      </c>
      <c r="CP40" s="66">
        <v>1302.72</v>
      </c>
      <c r="CQ40" s="66">
        <v>1904.96</v>
      </c>
      <c r="CR40" s="66">
        <v>2429.12</v>
      </c>
      <c r="CS40" s="66">
        <v>2974.72</v>
      </c>
      <c r="CT40" s="66">
        <v>3532.8</v>
      </c>
      <c r="CU40" s="11">
        <v>32</v>
      </c>
      <c r="CV40" s="66">
        <v>1453.76</v>
      </c>
      <c r="CW40" s="66">
        <v>2048.64</v>
      </c>
      <c r="CX40" s="66">
        <v>2683.2</v>
      </c>
      <c r="CY40" s="66">
        <v>3320.64</v>
      </c>
      <c r="CZ40" s="66">
        <v>3927.68</v>
      </c>
      <c r="DA40" s="66">
        <v>1849.28</v>
      </c>
      <c r="DB40" s="66">
        <v>2612.48</v>
      </c>
      <c r="DC40" s="66">
        <v>3383.68</v>
      </c>
      <c r="DD40" s="66">
        <v>4150.08</v>
      </c>
      <c r="DE40" s="66">
        <v>4891.84</v>
      </c>
      <c r="DF40" s="11">
        <v>32</v>
      </c>
      <c r="DG40" s="66">
        <v>2076.48</v>
      </c>
      <c r="DH40" s="66">
        <v>2963.2</v>
      </c>
      <c r="DI40" s="66">
        <v>3814.4</v>
      </c>
      <c r="DJ40" s="66">
        <v>4662.3999999999996</v>
      </c>
      <c r="DK40" s="66">
        <v>5551.68</v>
      </c>
      <c r="DL40" s="66">
        <v>2278.4</v>
      </c>
      <c r="DM40" s="66">
        <v>3324.8</v>
      </c>
      <c r="DN40" s="66">
        <v>4311.04</v>
      </c>
      <c r="DO40" s="66">
        <v>5171.5200000000004</v>
      </c>
      <c r="DP40" s="66">
        <v>6224.32</v>
      </c>
      <c r="DQ40" s="11">
        <v>32</v>
      </c>
      <c r="DR40" s="66">
        <v>2402.88</v>
      </c>
      <c r="DS40" s="66">
        <v>3571.2</v>
      </c>
      <c r="DT40" s="66">
        <v>4583.04</v>
      </c>
      <c r="DU40" s="66">
        <v>5540.8</v>
      </c>
      <c r="DV40" s="66">
        <v>6611.52</v>
      </c>
      <c r="DW40" s="66">
        <v>1113.28</v>
      </c>
      <c r="DX40" s="66">
        <v>665.28</v>
      </c>
      <c r="DY40" s="66">
        <v>752.96</v>
      </c>
      <c r="DZ40" s="66">
        <v>1038.08</v>
      </c>
      <c r="EA40" s="66">
        <v>640.96</v>
      </c>
      <c r="EB40" s="11">
        <v>32</v>
      </c>
      <c r="EC40" s="66">
        <v>737.6</v>
      </c>
      <c r="ED40" s="66">
        <v>843.84</v>
      </c>
      <c r="EE40" s="66">
        <v>985.92</v>
      </c>
      <c r="EF40" s="66">
        <v>1164.48</v>
      </c>
      <c r="EG40" s="66">
        <v>742.08</v>
      </c>
      <c r="EH40" s="66">
        <v>900.48</v>
      </c>
      <c r="EI40" s="66">
        <v>1188.48</v>
      </c>
      <c r="EJ40" s="66">
        <v>1608</v>
      </c>
    </row>
    <row r="41" spans="1:140" x14ac:dyDescent="0.3">
      <c r="A41" s="11">
        <v>33</v>
      </c>
      <c r="B41" s="42">
        <v>1650</v>
      </c>
      <c r="C41" s="66">
        <v>583.44000000000005</v>
      </c>
      <c r="D41" s="66">
        <v>619.74</v>
      </c>
      <c r="E41" s="66">
        <v>701.25</v>
      </c>
      <c r="F41" s="66">
        <v>845.46</v>
      </c>
      <c r="G41" s="66">
        <v>987.69</v>
      </c>
      <c r="H41" s="66">
        <v>594.66</v>
      </c>
      <c r="I41" s="66">
        <v>641.85</v>
      </c>
      <c r="J41" s="66">
        <v>718.74</v>
      </c>
      <c r="K41" s="11">
        <v>33</v>
      </c>
      <c r="L41" s="66">
        <v>854.37</v>
      </c>
      <c r="M41" s="66">
        <v>996.93</v>
      </c>
      <c r="N41" s="66">
        <v>604.89</v>
      </c>
      <c r="O41" s="66">
        <v>657.69</v>
      </c>
      <c r="P41" s="66">
        <v>739.86</v>
      </c>
      <c r="Q41" s="66">
        <v>878.46</v>
      </c>
      <c r="R41" s="66">
        <v>1027.95</v>
      </c>
      <c r="S41" s="66">
        <v>660.99</v>
      </c>
      <c r="T41" s="66">
        <v>746.13</v>
      </c>
      <c r="U41" s="66">
        <v>886.05</v>
      </c>
      <c r="V41" s="11">
        <v>33</v>
      </c>
      <c r="W41" s="66">
        <v>1036.53</v>
      </c>
      <c r="X41" s="66">
        <v>616.11</v>
      </c>
      <c r="Y41" s="66">
        <v>676.17</v>
      </c>
      <c r="Z41" s="66">
        <v>755.37</v>
      </c>
      <c r="AA41" s="66">
        <v>889.35</v>
      </c>
      <c r="AB41" s="66">
        <v>1066.23</v>
      </c>
      <c r="AC41" s="66">
        <v>628.32000000000005</v>
      </c>
      <c r="AD41" s="66">
        <v>710.82</v>
      </c>
      <c r="AE41" s="66">
        <v>788.04</v>
      </c>
      <c r="AF41" s="66">
        <v>928.62</v>
      </c>
      <c r="AG41" s="11">
        <v>33</v>
      </c>
      <c r="AH41" s="66">
        <v>1074.1500000000001</v>
      </c>
      <c r="AI41" s="66">
        <v>645.48</v>
      </c>
      <c r="AJ41" s="66">
        <v>734.25</v>
      </c>
      <c r="AK41" s="66">
        <v>812.46</v>
      </c>
      <c r="AL41" s="66">
        <v>950.07</v>
      </c>
      <c r="AM41" s="66">
        <v>1112.0999999999999</v>
      </c>
      <c r="AN41" s="66">
        <v>660.99</v>
      </c>
      <c r="AO41" s="66">
        <v>750.42</v>
      </c>
      <c r="AP41" s="66">
        <v>839.19</v>
      </c>
      <c r="AQ41" s="66">
        <v>987.69</v>
      </c>
      <c r="AR41" s="11">
        <v>33</v>
      </c>
      <c r="AS41" s="66">
        <v>1158.96</v>
      </c>
      <c r="AT41" s="66">
        <v>676.17</v>
      </c>
      <c r="AU41" s="66">
        <v>771.87</v>
      </c>
      <c r="AV41" s="66">
        <v>878.46</v>
      </c>
      <c r="AW41" s="66">
        <v>1027.95</v>
      </c>
      <c r="AX41" s="66">
        <v>1205.82</v>
      </c>
      <c r="AY41" s="66">
        <v>693.99</v>
      </c>
      <c r="AZ41" s="66">
        <v>808.5</v>
      </c>
      <c r="BA41" s="66">
        <v>987.69</v>
      </c>
      <c r="BB41" s="66">
        <v>1182.3900000000001</v>
      </c>
      <c r="BC41" s="11">
        <v>33</v>
      </c>
      <c r="BD41" s="66">
        <v>1347.72</v>
      </c>
      <c r="BE41" s="66">
        <v>715.77</v>
      </c>
      <c r="BF41" s="66">
        <v>828.63</v>
      </c>
      <c r="BG41" s="66">
        <v>1000.56</v>
      </c>
      <c r="BH41" s="66">
        <v>1186.68</v>
      </c>
      <c r="BI41" s="66">
        <v>1380.39</v>
      </c>
      <c r="BJ41" s="66">
        <v>755.37</v>
      </c>
      <c r="BK41" s="66">
        <v>886.05</v>
      </c>
      <c r="BL41" s="66">
        <v>1143.1199999999999</v>
      </c>
      <c r="BM41" s="66">
        <v>1336.5</v>
      </c>
      <c r="BN41" s="11">
        <v>33</v>
      </c>
      <c r="BO41" s="66">
        <v>1557.27</v>
      </c>
      <c r="BP41" s="66">
        <v>785.4</v>
      </c>
      <c r="BQ41" s="66">
        <v>928.62</v>
      </c>
      <c r="BR41" s="66">
        <v>1231.8900000000001</v>
      </c>
      <c r="BS41" s="66">
        <v>1431.54</v>
      </c>
      <c r="BT41" s="66">
        <v>1679.04</v>
      </c>
      <c r="BU41" s="66">
        <v>1036.53</v>
      </c>
      <c r="BV41" s="66">
        <v>1368.84</v>
      </c>
      <c r="BW41" s="66">
        <v>1615.35</v>
      </c>
      <c r="BX41" s="66">
        <v>1906.74</v>
      </c>
      <c r="BY41" s="11">
        <v>33</v>
      </c>
      <c r="BZ41" s="66">
        <v>839.19</v>
      </c>
      <c r="CA41" s="66">
        <v>1070.52</v>
      </c>
      <c r="CB41" s="66">
        <v>1396.23</v>
      </c>
      <c r="CC41" s="66">
        <v>1679.04</v>
      </c>
      <c r="CD41" s="66">
        <v>1976.04</v>
      </c>
      <c r="CE41" s="66">
        <v>915.09</v>
      </c>
      <c r="CF41" s="66">
        <v>1231.8900000000001</v>
      </c>
      <c r="CG41" s="66">
        <v>1548.36</v>
      </c>
      <c r="CH41" s="66">
        <v>1911.36</v>
      </c>
      <c r="CI41" s="66">
        <v>2239.0500000000002</v>
      </c>
      <c r="CJ41" s="11">
        <v>33</v>
      </c>
      <c r="CK41" s="66">
        <v>1158.96</v>
      </c>
      <c r="CL41" s="66">
        <v>1601.16</v>
      </c>
      <c r="CM41" s="66">
        <v>2086.92</v>
      </c>
      <c r="CN41" s="66">
        <v>2577.96</v>
      </c>
      <c r="CO41" s="66">
        <v>3077.58</v>
      </c>
      <c r="CP41" s="66">
        <v>1343.43</v>
      </c>
      <c r="CQ41" s="66">
        <v>1964.49</v>
      </c>
      <c r="CR41" s="66">
        <v>2505.0300000000002</v>
      </c>
      <c r="CS41" s="66">
        <v>3067.68</v>
      </c>
      <c r="CT41" s="66">
        <v>3643.2</v>
      </c>
      <c r="CU41" s="11">
        <v>33</v>
      </c>
      <c r="CV41" s="66">
        <v>1499.19</v>
      </c>
      <c r="CW41" s="66">
        <v>2112.66</v>
      </c>
      <c r="CX41" s="66">
        <v>2767.05</v>
      </c>
      <c r="CY41" s="66">
        <v>3424.41</v>
      </c>
      <c r="CZ41" s="66">
        <v>4050.42</v>
      </c>
      <c r="DA41" s="66">
        <v>1907.07</v>
      </c>
      <c r="DB41" s="66">
        <v>2694.12</v>
      </c>
      <c r="DC41" s="66">
        <v>3489.42</v>
      </c>
      <c r="DD41" s="66">
        <v>4279.7700000000004</v>
      </c>
      <c r="DE41" s="66">
        <v>5044.71</v>
      </c>
      <c r="DF41" s="11">
        <v>33</v>
      </c>
      <c r="DG41" s="66">
        <v>2141.37</v>
      </c>
      <c r="DH41" s="66">
        <v>3055.8</v>
      </c>
      <c r="DI41" s="66">
        <v>3933.6</v>
      </c>
      <c r="DJ41" s="66">
        <v>4808.1000000000004</v>
      </c>
      <c r="DK41" s="66">
        <v>5725.17</v>
      </c>
      <c r="DL41" s="66">
        <v>2349.6</v>
      </c>
      <c r="DM41" s="66">
        <v>3428.7</v>
      </c>
      <c r="DN41" s="66">
        <v>4445.76</v>
      </c>
      <c r="DO41" s="66">
        <v>5333.13</v>
      </c>
      <c r="DP41" s="66">
        <v>6418.83</v>
      </c>
      <c r="DQ41" s="11">
        <v>33</v>
      </c>
      <c r="DR41" s="66">
        <v>2477.9699999999998</v>
      </c>
      <c r="DS41" s="66">
        <v>3682.8</v>
      </c>
      <c r="DT41" s="66">
        <v>4726.26</v>
      </c>
      <c r="DU41" s="66">
        <v>5713.95</v>
      </c>
      <c r="DV41" s="66">
        <v>6818.13</v>
      </c>
      <c r="DW41" s="66">
        <v>1148.07</v>
      </c>
      <c r="DX41" s="66">
        <v>686.07</v>
      </c>
      <c r="DY41" s="66">
        <v>776.49</v>
      </c>
      <c r="DZ41" s="66">
        <v>1070.52</v>
      </c>
      <c r="EA41" s="66">
        <v>660.99</v>
      </c>
      <c r="EB41" s="11">
        <v>33</v>
      </c>
      <c r="EC41" s="66">
        <v>760.65</v>
      </c>
      <c r="ED41" s="66">
        <v>870.21</v>
      </c>
      <c r="EE41" s="66">
        <v>1016.73</v>
      </c>
      <c r="EF41" s="66">
        <v>1200.8699999999999</v>
      </c>
      <c r="EG41" s="66">
        <v>765.27</v>
      </c>
      <c r="EH41" s="66">
        <v>928.62</v>
      </c>
      <c r="EI41" s="66">
        <v>1225.6199999999999</v>
      </c>
      <c r="EJ41" s="66">
        <v>1658.25</v>
      </c>
    </row>
    <row r="42" spans="1:140" x14ac:dyDescent="0.3">
      <c r="A42" s="11">
        <v>34</v>
      </c>
      <c r="B42" s="42">
        <v>1700</v>
      </c>
      <c r="C42" s="66">
        <v>601.12</v>
      </c>
      <c r="D42" s="66">
        <v>638.52</v>
      </c>
      <c r="E42" s="66">
        <v>722.5</v>
      </c>
      <c r="F42" s="66">
        <v>871.08</v>
      </c>
      <c r="G42" s="66">
        <v>1017.62</v>
      </c>
      <c r="H42" s="66">
        <v>612.67999999999995</v>
      </c>
      <c r="I42" s="66">
        <v>661.3</v>
      </c>
      <c r="J42" s="66">
        <v>740.52</v>
      </c>
      <c r="K42" s="11">
        <v>34</v>
      </c>
      <c r="L42" s="66">
        <v>880.26</v>
      </c>
      <c r="M42" s="66">
        <v>1027.1400000000001</v>
      </c>
      <c r="N42" s="66">
        <v>623.22</v>
      </c>
      <c r="O42" s="66">
        <v>677.62</v>
      </c>
      <c r="P42" s="66">
        <v>762.28</v>
      </c>
      <c r="Q42" s="66">
        <v>905.08</v>
      </c>
      <c r="R42" s="66">
        <v>1059.0999999999999</v>
      </c>
      <c r="S42" s="66">
        <v>681.02</v>
      </c>
      <c r="T42" s="66">
        <v>768.74</v>
      </c>
      <c r="U42" s="66">
        <v>912.9</v>
      </c>
      <c r="V42" s="11">
        <v>34</v>
      </c>
      <c r="W42" s="66">
        <v>1067.94</v>
      </c>
      <c r="X42" s="66">
        <v>634.78</v>
      </c>
      <c r="Y42" s="66">
        <v>696.66</v>
      </c>
      <c r="Z42" s="66">
        <v>778.26</v>
      </c>
      <c r="AA42" s="66">
        <v>916.3</v>
      </c>
      <c r="AB42" s="66">
        <v>1098.54</v>
      </c>
      <c r="AC42" s="66">
        <v>647.36</v>
      </c>
      <c r="AD42" s="66">
        <v>732.36</v>
      </c>
      <c r="AE42" s="66">
        <v>811.92</v>
      </c>
      <c r="AF42" s="66">
        <v>956.76</v>
      </c>
      <c r="AG42" s="11">
        <v>34</v>
      </c>
      <c r="AH42" s="66">
        <v>1106.7</v>
      </c>
      <c r="AI42" s="66">
        <v>665.04</v>
      </c>
      <c r="AJ42" s="66">
        <v>756.5</v>
      </c>
      <c r="AK42" s="66">
        <v>837.08</v>
      </c>
      <c r="AL42" s="66">
        <v>978.86</v>
      </c>
      <c r="AM42" s="66">
        <v>1145.8</v>
      </c>
      <c r="AN42" s="66">
        <v>681.02</v>
      </c>
      <c r="AO42" s="66">
        <v>773.16</v>
      </c>
      <c r="AP42" s="66">
        <v>864.62</v>
      </c>
      <c r="AQ42" s="66">
        <v>1017.62</v>
      </c>
      <c r="AR42" s="11">
        <v>34</v>
      </c>
      <c r="AS42" s="66">
        <v>1194.08</v>
      </c>
      <c r="AT42" s="66">
        <v>696.66</v>
      </c>
      <c r="AU42" s="66">
        <v>795.26</v>
      </c>
      <c r="AV42" s="66">
        <v>905.08</v>
      </c>
      <c r="AW42" s="66">
        <v>1059.0999999999999</v>
      </c>
      <c r="AX42" s="66">
        <v>1242.3599999999999</v>
      </c>
      <c r="AY42" s="66">
        <v>715.02</v>
      </c>
      <c r="AZ42" s="66">
        <v>833</v>
      </c>
      <c r="BA42" s="66">
        <v>1017.62</v>
      </c>
      <c r="BB42" s="66">
        <v>1218.22</v>
      </c>
      <c r="BC42" s="11">
        <v>34</v>
      </c>
      <c r="BD42" s="66">
        <v>1388.56</v>
      </c>
      <c r="BE42" s="66">
        <v>737.46</v>
      </c>
      <c r="BF42" s="66">
        <v>853.74</v>
      </c>
      <c r="BG42" s="66">
        <v>1030.8800000000001</v>
      </c>
      <c r="BH42" s="66">
        <v>1222.6400000000001</v>
      </c>
      <c r="BI42" s="66">
        <v>1422.22</v>
      </c>
      <c r="BJ42" s="66">
        <v>778.26</v>
      </c>
      <c r="BK42" s="66">
        <v>912.9</v>
      </c>
      <c r="BL42" s="66">
        <v>1177.76</v>
      </c>
      <c r="BM42" s="66">
        <v>1377</v>
      </c>
      <c r="BN42" s="11">
        <v>34</v>
      </c>
      <c r="BO42" s="66">
        <v>1604.46</v>
      </c>
      <c r="BP42" s="66">
        <v>809.2</v>
      </c>
      <c r="BQ42" s="66">
        <v>956.76</v>
      </c>
      <c r="BR42" s="66">
        <v>1269.22</v>
      </c>
      <c r="BS42" s="66">
        <v>1474.92</v>
      </c>
      <c r="BT42" s="66">
        <v>1729.92</v>
      </c>
      <c r="BU42" s="66">
        <v>1067.94</v>
      </c>
      <c r="BV42" s="66">
        <v>1410.32</v>
      </c>
      <c r="BW42" s="66">
        <v>1664.3</v>
      </c>
      <c r="BX42" s="66">
        <v>1964.52</v>
      </c>
      <c r="BY42" s="11">
        <v>34</v>
      </c>
      <c r="BZ42" s="66">
        <v>864.62</v>
      </c>
      <c r="CA42" s="66">
        <v>1102.96</v>
      </c>
      <c r="CB42" s="66">
        <v>1438.54</v>
      </c>
      <c r="CC42" s="66">
        <v>1729.92</v>
      </c>
      <c r="CD42" s="66">
        <v>2035.92</v>
      </c>
      <c r="CE42" s="66">
        <v>942.82</v>
      </c>
      <c r="CF42" s="66">
        <v>1269.22</v>
      </c>
      <c r="CG42" s="66">
        <v>1595.28</v>
      </c>
      <c r="CH42" s="66">
        <v>1969.28</v>
      </c>
      <c r="CI42" s="66">
        <v>2306.9</v>
      </c>
      <c r="CJ42" s="11">
        <v>34</v>
      </c>
      <c r="CK42" s="66">
        <v>1194.08</v>
      </c>
      <c r="CL42" s="66">
        <v>1649.68</v>
      </c>
      <c r="CM42" s="66">
        <v>2150.16</v>
      </c>
      <c r="CN42" s="66">
        <v>2656.08</v>
      </c>
      <c r="CO42" s="66">
        <v>3170.84</v>
      </c>
      <c r="CP42" s="66">
        <v>1384.14</v>
      </c>
      <c r="CQ42" s="66">
        <v>2024.02</v>
      </c>
      <c r="CR42" s="66">
        <v>2580.94</v>
      </c>
      <c r="CS42" s="66">
        <v>3160.64</v>
      </c>
      <c r="CT42" s="66">
        <v>3753.6</v>
      </c>
      <c r="CU42" s="11">
        <v>34</v>
      </c>
      <c r="CV42" s="66">
        <v>1544.62</v>
      </c>
      <c r="CW42" s="66">
        <v>2176.6799999999998</v>
      </c>
      <c r="CX42" s="66">
        <v>2850.9</v>
      </c>
      <c r="CY42" s="66">
        <v>3528.18</v>
      </c>
      <c r="CZ42" s="66">
        <v>4173.16</v>
      </c>
      <c r="DA42" s="66">
        <v>1964.86</v>
      </c>
      <c r="DB42" s="66">
        <v>2775.76</v>
      </c>
      <c r="DC42" s="66">
        <v>3595.16</v>
      </c>
      <c r="DD42" s="66">
        <v>4409.46</v>
      </c>
      <c r="DE42" s="66">
        <v>5197.58</v>
      </c>
      <c r="DF42" s="11">
        <v>34</v>
      </c>
      <c r="DG42" s="66">
        <v>2206.2600000000002</v>
      </c>
      <c r="DH42" s="66">
        <v>3148.4</v>
      </c>
      <c r="DI42" s="66">
        <v>4052.8</v>
      </c>
      <c r="DJ42" s="66">
        <v>4953.8</v>
      </c>
      <c r="DK42" s="66">
        <v>5898.66</v>
      </c>
      <c r="DL42" s="66">
        <v>2420.8000000000002</v>
      </c>
      <c r="DM42" s="66">
        <v>3532.6</v>
      </c>
      <c r="DN42" s="66">
        <v>4580.4799999999996</v>
      </c>
      <c r="DO42" s="66">
        <v>5494.74</v>
      </c>
      <c r="DP42" s="66">
        <v>6613.34</v>
      </c>
      <c r="DQ42" s="11">
        <v>34</v>
      </c>
      <c r="DR42" s="66">
        <v>2553.06</v>
      </c>
      <c r="DS42" s="66">
        <v>3794.4</v>
      </c>
      <c r="DT42" s="66">
        <v>4869.4799999999996</v>
      </c>
      <c r="DU42" s="66">
        <v>5887.1</v>
      </c>
      <c r="DV42" s="66">
        <v>7024.74</v>
      </c>
      <c r="DW42" s="66">
        <v>1182.8599999999999</v>
      </c>
      <c r="DX42" s="66">
        <v>706.86</v>
      </c>
      <c r="DY42" s="66">
        <v>800.02</v>
      </c>
      <c r="DZ42" s="66">
        <v>1102.96</v>
      </c>
      <c r="EA42" s="66">
        <v>681.02</v>
      </c>
      <c r="EB42" s="11">
        <v>34</v>
      </c>
      <c r="EC42" s="66">
        <v>783.7</v>
      </c>
      <c r="ED42" s="66">
        <v>896.58</v>
      </c>
      <c r="EE42" s="66">
        <v>1047.54</v>
      </c>
      <c r="EF42" s="66">
        <v>1237.26</v>
      </c>
      <c r="EG42" s="66">
        <v>788.46</v>
      </c>
      <c r="EH42" s="66">
        <v>956.76</v>
      </c>
      <c r="EI42" s="66">
        <v>1262.76</v>
      </c>
      <c r="EJ42" s="66">
        <v>1708.5</v>
      </c>
    </row>
    <row r="43" spans="1:140" x14ac:dyDescent="0.3">
      <c r="A43" s="11">
        <v>35</v>
      </c>
      <c r="B43" s="42">
        <v>1750</v>
      </c>
      <c r="C43" s="66">
        <v>618.79999999999995</v>
      </c>
      <c r="D43" s="66">
        <v>657.3</v>
      </c>
      <c r="E43" s="66">
        <v>743.75</v>
      </c>
      <c r="F43" s="66">
        <v>896.7</v>
      </c>
      <c r="G43" s="66">
        <v>1047.55</v>
      </c>
      <c r="H43" s="66">
        <v>630.70000000000005</v>
      </c>
      <c r="I43" s="66">
        <v>680.75</v>
      </c>
      <c r="J43" s="66">
        <v>762.3</v>
      </c>
      <c r="K43" s="11">
        <v>35</v>
      </c>
      <c r="L43" s="66">
        <v>906.15</v>
      </c>
      <c r="M43" s="66">
        <v>1057.3499999999999</v>
      </c>
      <c r="N43" s="66">
        <v>641.54999999999995</v>
      </c>
      <c r="O43" s="66">
        <v>697.55</v>
      </c>
      <c r="P43" s="66">
        <v>784.7</v>
      </c>
      <c r="Q43" s="66">
        <v>931.7</v>
      </c>
      <c r="R43" s="66">
        <v>1090.25</v>
      </c>
      <c r="S43" s="66">
        <v>701.05</v>
      </c>
      <c r="T43" s="66">
        <v>791.35</v>
      </c>
      <c r="U43" s="66">
        <v>939.75</v>
      </c>
      <c r="V43" s="11">
        <v>35</v>
      </c>
      <c r="W43" s="66">
        <v>1099.3499999999999</v>
      </c>
      <c r="X43" s="66">
        <v>653.45000000000005</v>
      </c>
      <c r="Y43" s="66">
        <v>717.15</v>
      </c>
      <c r="Z43" s="66">
        <v>801.15</v>
      </c>
      <c r="AA43" s="66">
        <v>943.25</v>
      </c>
      <c r="AB43" s="66">
        <v>1130.8499999999999</v>
      </c>
      <c r="AC43" s="66">
        <v>666.4</v>
      </c>
      <c r="AD43" s="66">
        <v>753.9</v>
      </c>
      <c r="AE43" s="66">
        <v>835.8</v>
      </c>
      <c r="AF43" s="66">
        <v>984.9</v>
      </c>
      <c r="AG43" s="11">
        <v>35</v>
      </c>
      <c r="AH43" s="66">
        <v>1139.25</v>
      </c>
      <c r="AI43" s="66">
        <v>684.6</v>
      </c>
      <c r="AJ43" s="66">
        <v>778.75</v>
      </c>
      <c r="AK43" s="66">
        <v>861.7</v>
      </c>
      <c r="AL43" s="66">
        <v>1007.65</v>
      </c>
      <c r="AM43" s="66">
        <v>1179.5</v>
      </c>
      <c r="AN43" s="66">
        <v>701.05</v>
      </c>
      <c r="AO43" s="66">
        <v>795.9</v>
      </c>
      <c r="AP43" s="66">
        <v>890.05</v>
      </c>
      <c r="AQ43" s="66">
        <v>1047.55</v>
      </c>
      <c r="AR43" s="11">
        <v>35</v>
      </c>
      <c r="AS43" s="66">
        <v>1229.2</v>
      </c>
      <c r="AT43" s="66">
        <v>717.15</v>
      </c>
      <c r="AU43" s="66">
        <v>818.65</v>
      </c>
      <c r="AV43" s="66">
        <v>931.7</v>
      </c>
      <c r="AW43" s="66">
        <v>1090.25</v>
      </c>
      <c r="AX43" s="66">
        <v>1278.9000000000001</v>
      </c>
      <c r="AY43" s="66">
        <v>736.05</v>
      </c>
      <c r="AZ43" s="66">
        <v>857.5</v>
      </c>
      <c r="BA43" s="66">
        <v>1047.55</v>
      </c>
      <c r="BB43" s="66">
        <v>1254.05</v>
      </c>
      <c r="BC43" s="11">
        <v>35</v>
      </c>
      <c r="BD43" s="66">
        <v>1429.4</v>
      </c>
      <c r="BE43" s="66">
        <v>759.15</v>
      </c>
      <c r="BF43" s="66">
        <v>878.85</v>
      </c>
      <c r="BG43" s="66">
        <v>1061.2</v>
      </c>
      <c r="BH43" s="66">
        <v>1258.5999999999999</v>
      </c>
      <c r="BI43" s="66">
        <v>1464.05</v>
      </c>
      <c r="BJ43" s="66">
        <v>801.15</v>
      </c>
      <c r="BK43" s="66">
        <v>939.75</v>
      </c>
      <c r="BL43" s="66">
        <v>1212.4000000000001</v>
      </c>
      <c r="BM43" s="66">
        <v>1417.5</v>
      </c>
      <c r="BN43" s="11">
        <v>35</v>
      </c>
      <c r="BO43" s="66">
        <v>1651.65</v>
      </c>
      <c r="BP43" s="66">
        <v>833</v>
      </c>
      <c r="BQ43" s="66">
        <v>984.9</v>
      </c>
      <c r="BR43" s="66">
        <v>1306.55</v>
      </c>
      <c r="BS43" s="66">
        <v>1518.3</v>
      </c>
      <c r="BT43" s="66">
        <v>1780.8</v>
      </c>
      <c r="BU43" s="66">
        <v>1099.3499999999999</v>
      </c>
      <c r="BV43" s="66">
        <v>1451.8</v>
      </c>
      <c r="BW43" s="66">
        <v>1713.25</v>
      </c>
      <c r="BX43" s="66">
        <v>2022.3</v>
      </c>
      <c r="BY43" s="11">
        <v>35</v>
      </c>
      <c r="BZ43" s="66">
        <v>890.05</v>
      </c>
      <c r="CA43" s="66">
        <v>1135.4000000000001</v>
      </c>
      <c r="CB43" s="66">
        <v>1480.85</v>
      </c>
      <c r="CC43" s="66">
        <v>1780.8</v>
      </c>
      <c r="CD43" s="66">
        <v>2095.8000000000002</v>
      </c>
      <c r="CE43" s="66">
        <v>970.55</v>
      </c>
      <c r="CF43" s="66">
        <v>1306.55</v>
      </c>
      <c r="CG43" s="66">
        <v>1642.2</v>
      </c>
      <c r="CH43" s="66">
        <v>2027.2</v>
      </c>
      <c r="CI43" s="66">
        <v>2374.75</v>
      </c>
      <c r="CJ43" s="11">
        <v>35</v>
      </c>
      <c r="CK43" s="66">
        <v>1229.2</v>
      </c>
      <c r="CL43" s="66">
        <v>1698.2</v>
      </c>
      <c r="CM43" s="66">
        <v>2213.4</v>
      </c>
      <c r="CN43" s="66">
        <v>2734.2</v>
      </c>
      <c r="CO43" s="66">
        <v>3264.1</v>
      </c>
      <c r="CP43" s="66">
        <v>1424.85</v>
      </c>
      <c r="CQ43" s="66">
        <v>2083.5500000000002</v>
      </c>
      <c r="CR43" s="66">
        <v>2656.85</v>
      </c>
      <c r="CS43" s="66">
        <v>3253.6</v>
      </c>
      <c r="CT43" s="66">
        <v>3864</v>
      </c>
      <c r="CU43" s="11">
        <v>35</v>
      </c>
      <c r="CV43" s="66">
        <v>1590.05</v>
      </c>
      <c r="CW43" s="66">
        <v>2240.6999999999998</v>
      </c>
      <c r="CX43" s="66">
        <v>2934.75</v>
      </c>
      <c r="CY43" s="66">
        <v>3631.95</v>
      </c>
      <c r="CZ43" s="66">
        <v>4295.8999999999996</v>
      </c>
      <c r="DA43" s="66">
        <v>2022.65</v>
      </c>
      <c r="DB43" s="66">
        <v>2857.4</v>
      </c>
      <c r="DC43" s="66">
        <v>3700.9</v>
      </c>
      <c r="DD43" s="66">
        <v>4539.1499999999996</v>
      </c>
      <c r="DE43" s="66">
        <v>5350.45</v>
      </c>
      <c r="DF43" s="11">
        <v>35</v>
      </c>
      <c r="DG43" s="66">
        <v>2271.15</v>
      </c>
      <c r="DH43" s="66">
        <v>3241</v>
      </c>
      <c r="DI43" s="66">
        <v>4172</v>
      </c>
      <c r="DJ43" s="66">
        <v>5099.5</v>
      </c>
      <c r="DK43" s="66">
        <v>6072.15</v>
      </c>
      <c r="DL43" s="66">
        <v>2492</v>
      </c>
      <c r="DM43" s="66">
        <v>3636.5</v>
      </c>
      <c r="DN43" s="66">
        <v>4715.2</v>
      </c>
      <c r="DO43" s="66">
        <v>5656.35</v>
      </c>
      <c r="DP43" s="66">
        <v>6807.85</v>
      </c>
      <c r="DQ43" s="11">
        <v>35</v>
      </c>
      <c r="DR43" s="66">
        <v>2628.15</v>
      </c>
      <c r="DS43" s="66">
        <v>3906</v>
      </c>
      <c r="DT43" s="66">
        <v>5012.7</v>
      </c>
      <c r="DU43" s="66">
        <v>6060.25</v>
      </c>
      <c r="DV43" s="66">
        <v>7231.35</v>
      </c>
      <c r="DW43" s="66">
        <v>1217.6500000000001</v>
      </c>
      <c r="DX43" s="66">
        <v>727.65</v>
      </c>
      <c r="DY43" s="66">
        <v>823.55</v>
      </c>
      <c r="DZ43" s="66">
        <v>1135.4000000000001</v>
      </c>
      <c r="EA43" s="66">
        <v>701.05</v>
      </c>
      <c r="EB43" s="11">
        <v>35</v>
      </c>
      <c r="EC43" s="66">
        <v>806.75</v>
      </c>
      <c r="ED43" s="66">
        <v>922.95</v>
      </c>
      <c r="EE43" s="66">
        <v>1078.3499999999999</v>
      </c>
      <c r="EF43" s="66">
        <v>1273.6500000000001</v>
      </c>
      <c r="EG43" s="66">
        <v>811.65</v>
      </c>
      <c r="EH43" s="66">
        <v>984.9</v>
      </c>
      <c r="EI43" s="66">
        <v>1299.9000000000001</v>
      </c>
      <c r="EJ43" s="66">
        <v>1758.75</v>
      </c>
    </row>
    <row r="44" spans="1:140" x14ac:dyDescent="0.3">
      <c r="A44" s="11">
        <v>36</v>
      </c>
      <c r="B44" s="42">
        <v>1800</v>
      </c>
      <c r="C44" s="66">
        <v>636.48</v>
      </c>
      <c r="D44" s="66">
        <v>676.08</v>
      </c>
      <c r="E44" s="66">
        <v>765</v>
      </c>
      <c r="F44" s="66">
        <v>922.32</v>
      </c>
      <c r="G44" s="66">
        <v>1077.48</v>
      </c>
      <c r="H44" s="66">
        <v>648.72</v>
      </c>
      <c r="I44" s="66">
        <v>700.2</v>
      </c>
      <c r="J44" s="66">
        <v>784.08</v>
      </c>
      <c r="K44" s="11">
        <v>36</v>
      </c>
      <c r="L44" s="66">
        <v>932.04</v>
      </c>
      <c r="M44" s="66">
        <v>1087.56</v>
      </c>
      <c r="N44" s="66">
        <v>659.88</v>
      </c>
      <c r="O44" s="66">
        <v>717.48</v>
      </c>
      <c r="P44" s="66">
        <v>807.12</v>
      </c>
      <c r="Q44" s="66">
        <v>958.32</v>
      </c>
      <c r="R44" s="66">
        <v>1121.4000000000001</v>
      </c>
      <c r="S44" s="66">
        <v>721.08</v>
      </c>
      <c r="T44" s="66">
        <v>813.96</v>
      </c>
      <c r="U44" s="66">
        <v>966.6</v>
      </c>
      <c r="V44" s="11">
        <v>36</v>
      </c>
      <c r="W44" s="66">
        <v>1130.76</v>
      </c>
      <c r="X44" s="66">
        <v>672.12</v>
      </c>
      <c r="Y44" s="66">
        <v>737.64</v>
      </c>
      <c r="Z44" s="66">
        <v>824.04</v>
      </c>
      <c r="AA44" s="66">
        <v>970.2</v>
      </c>
      <c r="AB44" s="66">
        <v>1163.1600000000001</v>
      </c>
      <c r="AC44" s="66">
        <v>685.44</v>
      </c>
      <c r="AD44" s="66">
        <v>775.44</v>
      </c>
      <c r="AE44" s="66">
        <v>859.68</v>
      </c>
      <c r="AF44" s="66">
        <v>1013.04</v>
      </c>
      <c r="AG44" s="11">
        <v>36</v>
      </c>
      <c r="AH44" s="66">
        <v>1171.8</v>
      </c>
      <c r="AI44" s="66">
        <v>704.16</v>
      </c>
      <c r="AJ44" s="66">
        <v>801</v>
      </c>
      <c r="AK44" s="66">
        <v>886.32</v>
      </c>
      <c r="AL44" s="66">
        <v>1036.44</v>
      </c>
      <c r="AM44" s="66">
        <v>1213.2</v>
      </c>
      <c r="AN44" s="66">
        <v>721.08</v>
      </c>
      <c r="AO44" s="66">
        <v>818.64</v>
      </c>
      <c r="AP44" s="66">
        <v>915.48</v>
      </c>
      <c r="AQ44" s="66">
        <v>1077.48</v>
      </c>
      <c r="AR44" s="11">
        <v>36</v>
      </c>
      <c r="AS44" s="66">
        <v>1264.32</v>
      </c>
      <c r="AT44" s="66">
        <v>737.64</v>
      </c>
      <c r="AU44" s="66">
        <v>842.04</v>
      </c>
      <c r="AV44" s="66">
        <v>958.32</v>
      </c>
      <c r="AW44" s="66">
        <v>1121.4000000000001</v>
      </c>
      <c r="AX44" s="66">
        <v>1315.44</v>
      </c>
      <c r="AY44" s="66">
        <v>757.08</v>
      </c>
      <c r="AZ44" s="66">
        <v>882</v>
      </c>
      <c r="BA44" s="66">
        <v>1077.48</v>
      </c>
      <c r="BB44" s="66">
        <v>1289.8800000000001</v>
      </c>
      <c r="BC44" s="11">
        <v>36</v>
      </c>
      <c r="BD44" s="66">
        <v>1470.24</v>
      </c>
      <c r="BE44" s="66">
        <v>780.84</v>
      </c>
      <c r="BF44" s="66">
        <v>903.96</v>
      </c>
      <c r="BG44" s="66">
        <v>1091.52</v>
      </c>
      <c r="BH44" s="66">
        <v>1294.56</v>
      </c>
      <c r="BI44" s="66">
        <v>1505.88</v>
      </c>
      <c r="BJ44" s="66">
        <v>824.04</v>
      </c>
      <c r="BK44" s="66">
        <v>966.6</v>
      </c>
      <c r="BL44" s="66">
        <v>1247.04</v>
      </c>
      <c r="BM44" s="66">
        <v>1458</v>
      </c>
      <c r="BN44" s="11">
        <v>36</v>
      </c>
      <c r="BO44" s="66">
        <v>1698.84</v>
      </c>
      <c r="BP44" s="66">
        <v>856.8</v>
      </c>
      <c r="BQ44" s="66">
        <v>1013.04</v>
      </c>
      <c r="BR44" s="66">
        <v>1343.88</v>
      </c>
      <c r="BS44" s="66">
        <v>1561.68</v>
      </c>
      <c r="BT44" s="66">
        <v>1831.68</v>
      </c>
      <c r="BU44" s="66">
        <v>1130.76</v>
      </c>
      <c r="BV44" s="66">
        <v>1493.28</v>
      </c>
      <c r="BW44" s="66">
        <v>1762.2</v>
      </c>
      <c r="BX44" s="66">
        <v>2080.08</v>
      </c>
      <c r="BY44" s="11">
        <v>36</v>
      </c>
      <c r="BZ44" s="66">
        <v>915.48</v>
      </c>
      <c r="CA44" s="66">
        <v>1167.8399999999999</v>
      </c>
      <c r="CB44" s="66">
        <v>1523.16</v>
      </c>
      <c r="CC44" s="66">
        <v>1831.68</v>
      </c>
      <c r="CD44" s="66">
        <v>2155.6799999999998</v>
      </c>
      <c r="CE44" s="66">
        <v>998.28</v>
      </c>
      <c r="CF44" s="66">
        <v>1343.88</v>
      </c>
      <c r="CG44" s="66">
        <v>1689.12</v>
      </c>
      <c r="CH44" s="66">
        <v>2085.12</v>
      </c>
      <c r="CI44" s="66">
        <v>2442.6</v>
      </c>
      <c r="CJ44" s="11">
        <v>36</v>
      </c>
      <c r="CK44" s="66">
        <v>1264.32</v>
      </c>
      <c r="CL44" s="66">
        <v>1746.72</v>
      </c>
      <c r="CM44" s="66">
        <v>2276.64</v>
      </c>
      <c r="CN44" s="66">
        <v>2812.32</v>
      </c>
      <c r="CO44" s="66">
        <v>3357.36</v>
      </c>
      <c r="CP44" s="66">
        <v>1465.56</v>
      </c>
      <c r="CQ44" s="66">
        <v>2143.08</v>
      </c>
      <c r="CR44" s="66">
        <v>2732.76</v>
      </c>
      <c r="CS44" s="66">
        <v>3346.56</v>
      </c>
      <c r="CT44" s="66">
        <v>3974.4</v>
      </c>
      <c r="CU44" s="11">
        <v>36</v>
      </c>
      <c r="CV44" s="66">
        <v>1635.48</v>
      </c>
      <c r="CW44" s="66">
        <v>2304.7199999999998</v>
      </c>
      <c r="CX44" s="66">
        <v>3018.6</v>
      </c>
      <c r="CY44" s="66">
        <v>3735.72</v>
      </c>
      <c r="CZ44" s="66">
        <v>4418.6400000000003</v>
      </c>
      <c r="DA44" s="66">
        <v>2080.44</v>
      </c>
      <c r="DB44" s="66">
        <v>2939.04</v>
      </c>
      <c r="DC44" s="66">
        <v>3806.64</v>
      </c>
      <c r="DD44" s="66">
        <v>4668.84</v>
      </c>
      <c r="DE44" s="66">
        <v>5503.32</v>
      </c>
      <c r="DF44" s="11">
        <v>36</v>
      </c>
      <c r="DG44" s="66">
        <v>2336.04</v>
      </c>
      <c r="DH44" s="66">
        <v>3333.6</v>
      </c>
      <c r="DI44" s="66">
        <v>4291.2</v>
      </c>
      <c r="DJ44" s="66">
        <v>5245.2</v>
      </c>
      <c r="DK44" s="66">
        <v>6245.64</v>
      </c>
      <c r="DL44" s="66">
        <v>2563.1999999999998</v>
      </c>
      <c r="DM44" s="66">
        <v>3740.4</v>
      </c>
      <c r="DN44" s="66">
        <v>4849.92</v>
      </c>
      <c r="DO44" s="66">
        <v>5817.96</v>
      </c>
      <c r="DP44" s="66">
        <v>7002.36</v>
      </c>
      <c r="DQ44" s="11">
        <v>36</v>
      </c>
      <c r="DR44" s="66">
        <v>2703.24</v>
      </c>
      <c r="DS44" s="66">
        <v>4017.6</v>
      </c>
      <c r="DT44" s="66">
        <v>5155.92</v>
      </c>
      <c r="DU44" s="66">
        <v>6233.4</v>
      </c>
      <c r="DV44" s="66">
        <v>7437.96</v>
      </c>
      <c r="DW44" s="66">
        <v>1252.44</v>
      </c>
      <c r="DX44" s="66">
        <v>748.44</v>
      </c>
      <c r="DY44" s="66">
        <v>847.08</v>
      </c>
      <c r="DZ44" s="66">
        <v>1167.8399999999999</v>
      </c>
      <c r="EA44" s="66">
        <v>721.08</v>
      </c>
      <c r="EB44" s="11">
        <v>36</v>
      </c>
      <c r="EC44" s="66">
        <v>829.8</v>
      </c>
      <c r="ED44" s="66">
        <v>949.32</v>
      </c>
      <c r="EE44" s="66">
        <v>1109.1600000000001</v>
      </c>
      <c r="EF44" s="66">
        <v>1310.04</v>
      </c>
      <c r="EG44" s="66">
        <v>834.84</v>
      </c>
      <c r="EH44" s="66">
        <v>1013.04</v>
      </c>
      <c r="EI44" s="66">
        <v>1337.04</v>
      </c>
      <c r="EJ44" s="66">
        <v>1809</v>
      </c>
    </row>
    <row r="45" spans="1:140" x14ac:dyDescent="0.3">
      <c r="A45" s="11">
        <v>37</v>
      </c>
      <c r="B45" s="42">
        <v>1850</v>
      </c>
      <c r="C45" s="66">
        <v>654.16</v>
      </c>
      <c r="D45" s="66">
        <v>694.86</v>
      </c>
      <c r="E45" s="66">
        <v>786.25</v>
      </c>
      <c r="F45" s="66">
        <v>947.94</v>
      </c>
      <c r="G45" s="66">
        <v>1107.4100000000001</v>
      </c>
      <c r="H45" s="66">
        <v>666.74</v>
      </c>
      <c r="I45" s="66">
        <v>719.65</v>
      </c>
      <c r="J45" s="66">
        <v>805.86</v>
      </c>
      <c r="K45" s="11">
        <v>37</v>
      </c>
      <c r="L45" s="66">
        <v>957.93</v>
      </c>
      <c r="M45" s="66">
        <v>1117.77</v>
      </c>
      <c r="N45" s="66">
        <v>678.21</v>
      </c>
      <c r="O45" s="66">
        <v>737.41</v>
      </c>
      <c r="P45" s="66">
        <v>829.54</v>
      </c>
      <c r="Q45" s="66">
        <v>984.94</v>
      </c>
      <c r="R45" s="66">
        <v>1152.55</v>
      </c>
      <c r="S45" s="66">
        <v>741.11</v>
      </c>
      <c r="T45" s="66">
        <v>836.57</v>
      </c>
      <c r="U45" s="66">
        <v>993.45</v>
      </c>
      <c r="V45" s="11">
        <v>37</v>
      </c>
      <c r="W45" s="66">
        <v>1162.17</v>
      </c>
      <c r="X45" s="66">
        <v>690.79</v>
      </c>
      <c r="Y45" s="66">
        <v>758.13</v>
      </c>
      <c r="Z45" s="66">
        <v>846.93</v>
      </c>
      <c r="AA45" s="66">
        <v>997.15</v>
      </c>
      <c r="AB45" s="66">
        <v>1195.47</v>
      </c>
      <c r="AC45" s="66">
        <v>704.48</v>
      </c>
      <c r="AD45" s="66">
        <v>796.98</v>
      </c>
      <c r="AE45" s="66">
        <v>883.56</v>
      </c>
      <c r="AF45" s="66">
        <v>1041.18</v>
      </c>
      <c r="AG45" s="11">
        <v>37</v>
      </c>
      <c r="AH45" s="66">
        <v>1204.3499999999999</v>
      </c>
      <c r="AI45" s="66">
        <v>723.72</v>
      </c>
      <c r="AJ45" s="66">
        <v>823.25</v>
      </c>
      <c r="AK45" s="66">
        <v>910.94</v>
      </c>
      <c r="AL45" s="66">
        <v>1065.23</v>
      </c>
      <c r="AM45" s="66">
        <v>1246.9000000000001</v>
      </c>
      <c r="AN45" s="66">
        <v>741.11</v>
      </c>
      <c r="AO45" s="66">
        <v>841.38</v>
      </c>
      <c r="AP45" s="66">
        <v>940.91</v>
      </c>
      <c r="AQ45" s="66">
        <v>1107.4100000000001</v>
      </c>
      <c r="AR45" s="11">
        <v>37</v>
      </c>
      <c r="AS45" s="66">
        <v>1299.44</v>
      </c>
      <c r="AT45" s="66">
        <v>758.13</v>
      </c>
      <c r="AU45" s="66">
        <v>865.43</v>
      </c>
      <c r="AV45" s="66">
        <v>984.94</v>
      </c>
      <c r="AW45" s="66">
        <v>1152.55</v>
      </c>
      <c r="AX45" s="66">
        <v>1351.98</v>
      </c>
      <c r="AY45" s="66">
        <v>778.11</v>
      </c>
      <c r="AZ45" s="66">
        <v>906.5</v>
      </c>
      <c r="BA45" s="66">
        <v>1107.4100000000001</v>
      </c>
      <c r="BB45" s="66">
        <v>1325.71</v>
      </c>
      <c r="BC45" s="11">
        <v>37</v>
      </c>
      <c r="BD45" s="66">
        <v>1511.08</v>
      </c>
      <c r="BE45" s="66">
        <v>802.53</v>
      </c>
      <c r="BF45" s="66">
        <v>929.07</v>
      </c>
      <c r="BG45" s="66">
        <v>1121.8399999999999</v>
      </c>
      <c r="BH45" s="66">
        <v>1330.52</v>
      </c>
      <c r="BI45" s="66">
        <v>1547.71</v>
      </c>
      <c r="BJ45" s="66">
        <v>846.93</v>
      </c>
      <c r="BK45" s="66">
        <v>993.45</v>
      </c>
      <c r="BL45" s="66">
        <v>1281.68</v>
      </c>
      <c r="BM45" s="66">
        <v>1498.5</v>
      </c>
      <c r="BN45" s="11">
        <v>37</v>
      </c>
      <c r="BO45" s="66">
        <v>1746.03</v>
      </c>
      <c r="BP45" s="66">
        <v>880.6</v>
      </c>
      <c r="BQ45" s="66">
        <v>1041.18</v>
      </c>
      <c r="BR45" s="66">
        <v>1381.21</v>
      </c>
      <c r="BS45" s="66">
        <v>1605.06</v>
      </c>
      <c r="BT45" s="66">
        <v>1882.56</v>
      </c>
      <c r="BU45" s="66">
        <v>1162.17</v>
      </c>
      <c r="BV45" s="66">
        <v>1534.76</v>
      </c>
      <c r="BW45" s="66">
        <v>1811.15</v>
      </c>
      <c r="BX45" s="66">
        <v>2137.86</v>
      </c>
      <c r="BY45" s="11">
        <v>37</v>
      </c>
      <c r="BZ45" s="66">
        <v>940.91</v>
      </c>
      <c r="CA45" s="66">
        <v>1200.28</v>
      </c>
      <c r="CB45" s="66">
        <v>1565.47</v>
      </c>
      <c r="CC45" s="66">
        <v>1882.56</v>
      </c>
      <c r="CD45" s="66">
        <v>2215.56</v>
      </c>
      <c r="CE45" s="66">
        <v>1026.01</v>
      </c>
      <c r="CF45" s="66">
        <v>1381.21</v>
      </c>
      <c r="CG45" s="66">
        <v>1736.04</v>
      </c>
      <c r="CH45" s="66">
        <v>2143.04</v>
      </c>
      <c r="CI45" s="66">
        <v>2510.4499999999998</v>
      </c>
      <c r="CJ45" s="11">
        <v>37</v>
      </c>
      <c r="CK45" s="66">
        <v>1299.44</v>
      </c>
      <c r="CL45" s="66">
        <v>1795.24</v>
      </c>
      <c r="CM45" s="66">
        <v>2339.88</v>
      </c>
      <c r="CN45" s="66">
        <v>2890.44</v>
      </c>
      <c r="CO45" s="66">
        <v>3450.62</v>
      </c>
      <c r="CP45" s="66">
        <v>1506.27</v>
      </c>
      <c r="CQ45" s="66">
        <v>2202.61</v>
      </c>
      <c r="CR45" s="66">
        <v>2808.67</v>
      </c>
      <c r="CS45" s="66">
        <v>3439.52</v>
      </c>
      <c r="CT45" s="66">
        <v>4084.8</v>
      </c>
      <c r="CU45" s="11">
        <v>37</v>
      </c>
      <c r="CV45" s="66">
        <v>1680.91</v>
      </c>
      <c r="CW45" s="66">
        <v>2368.7399999999998</v>
      </c>
      <c r="CX45" s="66">
        <v>3102.45</v>
      </c>
      <c r="CY45" s="66">
        <v>3839.49</v>
      </c>
      <c r="CZ45" s="66">
        <v>4541.38</v>
      </c>
      <c r="DA45" s="66">
        <v>2138.23</v>
      </c>
      <c r="DB45" s="66">
        <v>3020.68</v>
      </c>
      <c r="DC45" s="66">
        <v>3912.38</v>
      </c>
      <c r="DD45" s="66">
        <v>4798.53</v>
      </c>
      <c r="DE45" s="66">
        <v>5656.19</v>
      </c>
      <c r="DF45" s="11">
        <v>37</v>
      </c>
      <c r="DG45" s="66">
        <v>2400.9299999999998</v>
      </c>
      <c r="DH45" s="66">
        <v>3426.2</v>
      </c>
      <c r="DI45" s="66">
        <v>4410.3999999999996</v>
      </c>
      <c r="DJ45" s="66">
        <v>5390.9</v>
      </c>
      <c r="DK45" s="66">
        <v>6419.13</v>
      </c>
      <c r="DL45" s="66">
        <v>2634.4</v>
      </c>
      <c r="DM45" s="66">
        <v>3844.3</v>
      </c>
      <c r="DN45" s="66">
        <v>4984.6400000000003</v>
      </c>
      <c r="DO45" s="66">
        <v>5979.57</v>
      </c>
      <c r="DP45" s="66">
        <v>7196.87</v>
      </c>
      <c r="DQ45" s="11">
        <v>37</v>
      </c>
      <c r="DR45" s="66">
        <v>2778.33</v>
      </c>
      <c r="DS45" s="66">
        <v>4129.2</v>
      </c>
      <c r="DT45" s="66">
        <v>5299.14</v>
      </c>
      <c r="DU45" s="66">
        <v>6406.55</v>
      </c>
      <c r="DV45" s="66">
        <v>7644.57</v>
      </c>
      <c r="DW45" s="66">
        <v>1287.23</v>
      </c>
      <c r="DX45" s="66">
        <v>769.23</v>
      </c>
      <c r="DY45" s="66">
        <v>870.61</v>
      </c>
      <c r="DZ45" s="66">
        <v>1200.28</v>
      </c>
      <c r="EA45" s="66">
        <v>741.11</v>
      </c>
      <c r="EB45" s="11">
        <v>37</v>
      </c>
      <c r="EC45" s="66">
        <v>852.85</v>
      </c>
      <c r="ED45" s="66">
        <v>975.69</v>
      </c>
      <c r="EE45" s="66">
        <v>1139.97</v>
      </c>
      <c r="EF45" s="66">
        <v>1346.43</v>
      </c>
      <c r="EG45" s="66">
        <v>858.03</v>
      </c>
      <c r="EH45" s="66">
        <v>1041.18</v>
      </c>
      <c r="EI45" s="66">
        <v>1374.18</v>
      </c>
      <c r="EJ45" s="66">
        <v>1859.25</v>
      </c>
    </row>
    <row r="46" spans="1:140" x14ac:dyDescent="0.3">
      <c r="A46" s="11">
        <v>38</v>
      </c>
      <c r="B46" s="42">
        <v>1900</v>
      </c>
      <c r="C46" s="66">
        <v>671.84</v>
      </c>
      <c r="D46" s="66">
        <v>713.64</v>
      </c>
      <c r="E46" s="66">
        <v>807.5</v>
      </c>
      <c r="F46" s="66">
        <v>973.56</v>
      </c>
      <c r="G46" s="66">
        <v>1137.3399999999999</v>
      </c>
      <c r="H46" s="66">
        <v>684.76</v>
      </c>
      <c r="I46" s="66">
        <v>739.1</v>
      </c>
      <c r="J46" s="66">
        <v>827.64</v>
      </c>
      <c r="K46" s="11">
        <v>38</v>
      </c>
      <c r="L46" s="66">
        <v>983.82</v>
      </c>
      <c r="M46" s="66">
        <v>1147.98</v>
      </c>
      <c r="N46" s="66">
        <v>696.54</v>
      </c>
      <c r="O46" s="66">
        <v>757.34</v>
      </c>
      <c r="P46" s="66">
        <v>851.96</v>
      </c>
      <c r="Q46" s="66">
        <v>1011.56</v>
      </c>
      <c r="R46" s="66">
        <v>1183.7</v>
      </c>
      <c r="S46" s="66">
        <v>761.14</v>
      </c>
      <c r="T46" s="66">
        <v>859.18</v>
      </c>
      <c r="U46" s="66">
        <v>1020.3</v>
      </c>
      <c r="V46" s="11">
        <v>38</v>
      </c>
      <c r="W46" s="66">
        <v>1193.58</v>
      </c>
      <c r="X46" s="66">
        <v>709.46</v>
      </c>
      <c r="Y46" s="66">
        <v>778.62</v>
      </c>
      <c r="Z46" s="66">
        <v>869.82</v>
      </c>
      <c r="AA46" s="66">
        <v>1024.0999999999999</v>
      </c>
      <c r="AB46" s="66">
        <v>1227.78</v>
      </c>
      <c r="AC46" s="66">
        <v>723.52</v>
      </c>
      <c r="AD46" s="66">
        <v>818.52</v>
      </c>
      <c r="AE46" s="66">
        <v>907.44</v>
      </c>
      <c r="AF46" s="66">
        <v>1069.32</v>
      </c>
      <c r="AG46" s="11">
        <v>38</v>
      </c>
      <c r="AH46" s="66">
        <v>1236.9000000000001</v>
      </c>
      <c r="AI46" s="66">
        <v>743.28</v>
      </c>
      <c r="AJ46" s="66">
        <v>845.5</v>
      </c>
      <c r="AK46" s="66">
        <v>935.56</v>
      </c>
      <c r="AL46" s="66">
        <v>1094.02</v>
      </c>
      <c r="AM46" s="66">
        <v>1280.5999999999999</v>
      </c>
      <c r="AN46" s="66">
        <v>761.14</v>
      </c>
      <c r="AO46" s="66">
        <v>864.12</v>
      </c>
      <c r="AP46" s="66">
        <v>966.34</v>
      </c>
      <c r="AQ46" s="66">
        <v>1137.3399999999999</v>
      </c>
      <c r="AR46" s="11">
        <v>38</v>
      </c>
      <c r="AS46" s="66">
        <v>1334.56</v>
      </c>
      <c r="AT46" s="66">
        <v>778.62</v>
      </c>
      <c r="AU46" s="66">
        <v>888.82</v>
      </c>
      <c r="AV46" s="66">
        <v>1011.56</v>
      </c>
      <c r="AW46" s="66">
        <v>1183.7</v>
      </c>
      <c r="AX46" s="66">
        <v>1388.52</v>
      </c>
      <c r="AY46" s="66">
        <v>799.14</v>
      </c>
      <c r="AZ46" s="66">
        <v>931</v>
      </c>
      <c r="BA46" s="66">
        <v>1137.3399999999999</v>
      </c>
      <c r="BB46" s="66">
        <v>1361.54</v>
      </c>
      <c r="BC46" s="11">
        <v>38</v>
      </c>
      <c r="BD46" s="66">
        <v>1551.92</v>
      </c>
      <c r="BE46" s="66">
        <v>824.22</v>
      </c>
      <c r="BF46" s="66">
        <v>954.18</v>
      </c>
      <c r="BG46" s="66">
        <v>1152.1600000000001</v>
      </c>
      <c r="BH46" s="66">
        <v>1366.48</v>
      </c>
      <c r="BI46" s="66">
        <v>1589.54</v>
      </c>
      <c r="BJ46" s="66">
        <v>869.82</v>
      </c>
      <c r="BK46" s="66">
        <v>1020.3</v>
      </c>
      <c r="BL46" s="66">
        <v>1316.32</v>
      </c>
      <c r="BM46" s="66">
        <v>1539</v>
      </c>
      <c r="BN46" s="11">
        <v>38</v>
      </c>
      <c r="BO46" s="66">
        <v>1793.22</v>
      </c>
      <c r="BP46" s="66">
        <v>904.4</v>
      </c>
      <c r="BQ46" s="66">
        <v>1069.32</v>
      </c>
      <c r="BR46" s="66">
        <v>1418.54</v>
      </c>
      <c r="BS46" s="66">
        <v>1648.44</v>
      </c>
      <c r="BT46" s="66">
        <v>1933.44</v>
      </c>
      <c r="BU46" s="66">
        <v>1193.58</v>
      </c>
      <c r="BV46" s="66">
        <v>1576.24</v>
      </c>
      <c r="BW46" s="66">
        <v>1860.1</v>
      </c>
      <c r="BX46" s="66">
        <v>2195.64</v>
      </c>
      <c r="BY46" s="11">
        <v>38</v>
      </c>
      <c r="BZ46" s="66">
        <v>966.34</v>
      </c>
      <c r="CA46" s="66">
        <v>1232.72</v>
      </c>
      <c r="CB46" s="66">
        <v>1607.78</v>
      </c>
      <c r="CC46" s="66">
        <v>1933.44</v>
      </c>
      <c r="CD46" s="66">
        <v>2275.44</v>
      </c>
      <c r="CE46" s="66">
        <v>1053.74</v>
      </c>
      <c r="CF46" s="66">
        <v>1418.54</v>
      </c>
      <c r="CG46" s="66">
        <v>1782.96</v>
      </c>
      <c r="CH46" s="66">
        <v>2200.96</v>
      </c>
      <c r="CI46" s="66">
        <v>2578.3000000000002</v>
      </c>
      <c r="CJ46" s="11">
        <v>38</v>
      </c>
      <c r="CK46" s="66">
        <v>1334.56</v>
      </c>
      <c r="CL46" s="66">
        <v>1843.76</v>
      </c>
      <c r="CM46" s="66">
        <v>2403.12</v>
      </c>
      <c r="CN46" s="66">
        <v>2968.56</v>
      </c>
      <c r="CO46" s="66">
        <v>3543.88</v>
      </c>
      <c r="CP46" s="66">
        <v>1546.98</v>
      </c>
      <c r="CQ46" s="66">
        <v>2262.14</v>
      </c>
      <c r="CR46" s="66">
        <v>2884.58</v>
      </c>
      <c r="CS46" s="66">
        <v>3532.48</v>
      </c>
      <c r="CT46" s="66">
        <v>4195.2</v>
      </c>
      <c r="CU46" s="11">
        <v>38</v>
      </c>
      <c r="CV46" s="66">
        <v>1726.34</v>
      </c>
      <c r="CW46" s="66">
        <v>2432.7600000000002</v>
      </c>
      <c r="CX46" s="66">
        <v>3186.3</v>
      </c>
      <c r="CY46" s="66">
        <v>3943.26</v>
      </c>
      <c r="CZ46" s="66">
        <v>4664.12</v>
      </c>
      <c r="DA46" s="66">
        <v>2196.02</v>
      </c>
      <c r="DB46" s="66">
        <v>3102.32</v>
      </c>
      <c r="DC46" s="66">
        <v>4018.12</v>
      </c>
      <c r="DD46" s="66">
        <v>4928.22</v>
      </c>
      <c r="DE46" s="66">
        <v>5809.06</v>
      </c>
      <c r="DF46" s="11">
        <v>38</v>
      </c>
      <c r="DG46" s="66">
        <v>2465.8200000000002</v>
      </c>
      <c r="DH46" s="66">
        <v>3518.8</v>
      </c>
      <c r="DI46" s="66">
        <v>4529.6000000000004</v>
      </c>
      <c r="DJ46" s="66">
        <v>5536.6</v>
      </c>
      <c r="DK46" s="66">
        <v>6592.62</v>
      </c>
      <c r="DL46" s="66">
        <v>2705.6</v>
      </c>
      <c r="DM46" s="66">
        <v>3948.2</v>
      </c>
      <c r="DN46" s="66">
        <v>5119.3599999999997</v>
      </c>
      <c r="DO46" s="66">
        <v>6141.18</v>
      </c>
      <c r="DP46" s="66">
        <v>7391.38</v>
      </c>
      <c r="DQ46" s="11">
        <v>38</v>
      </c>
      <c r="DR46" s="66">
        <v>2853.42</v>
      </c>
      <c r="DS46" s="66">
        <v>4240.8</v>
      </c>
      <c r="DT46" s="66">
        <v>5442.36</v>
      </c>
      <c r="DU46" s="66">
        <v>6579.7</v>
      </c>
      <c r="DV46" s="66">
        <v>7851.18</v>
      </c>
      <c r="DW46" s="66">
        <v>1322.02</v>
      </c>
      <c r="DX46" s="66">
        <v>790.02</v>
      </c>
      <c r="DY46" s="66">
        <v>894.14</v>
      </c>
      <c r="DZ46" s="66">
        <v>1232.72</v>
      </c>
      <c r="EA46" s="66">
        <v>761.14</v>
      </c>
      <c r="EB46" s="11">
        <v>38</v>
      </c>
      <c r="EC46" s="66">
        <v>875.9</v>
      </c>
      <c r="ED46" s="66">
        <v>1002.06</v>
      </c>
      <c r="EE46" s="66">
        <v>1170.78</v>
      </c>
      <c r="EF46" s="66">
        <v>1382.82</v>
      </c>
      <c r="EG46" s="66">
        <v>881.22</v>
      </c>
      <c r="EH46" s="66">
        <v>1069.32</v>
      </c>
      <c r="EI46" s="66">
        <v>1411.32</v>
      </c>
      <c r="EJ46" s="66">
        <v>1909.5</v>
      </c>
    </row>
    <row r="47" spans="1:140" x14ac:dyDescent="0.3">
      <c r="A47" s="11">
        <v>39</v>
      </c>
      <c r="B47" s="42">
        <v>1950</v>
      </c>
      <c r="C47" s="66">
        <v>689.52</v>
      </c>
      <c r="D47" s="66">
        <v>732.42</v>
      </c>
      <c r="E47" s="66">
        <v>828.75</v>
      </c>
      <c r="F47" s="66">
        <v>999.18</v>
      </c>
      <c r="G47" s="66">
        <v>1167.27</v>
      </c>
      <c r="H47" s="66">
        <v>702.78</v>
      </c>
      <c r="I47" s="66">
        <v>758.55</v>
      </c>
      <c r="J47" s="66">
        <v>849.42</v>
      </c>
      <c r="K47" s="11">
        <v>39</v>
      </c>
      <c r="L47" s="66">
        <v>1009.71</v>
      </c>
      <c r="M47" s="66">
        <v>1178.19</v>
      </c>
      <c r="N47" s="66">
        <v>714.87</v>
      </c>
      <c r="O47" s="66">
        <v>777.27</v>
      </c>
      <c r="P47" s="66">
        <v>874.38</v>
      </c>
      <c r="Q47" s="66">
        <v>1038.18</v>
      </c>
      <c r="R47" s="66">
        <v>1214.8499999999999</v>
      </c>
      <c r="S47" s="66">
        <v>781.17</v>
      </c>
      <c r="T47" s="66">
        <v>881.79</v>
      </c>
      <c r="U47" s="66">
        <v>1047.1500000000001</v>
      </c>
      <c r="V47" s="11">
        <v>39</v>
      </c>
      <c r="W47" s="66">
        <v>1224.99</v>
      </c>
      <c r="X47" s="66">
        <v>728.13</v>
      </c>
      <c r="Y47" s="66">
        <v>799.11</v>
      </c>
      <c r="Z47" s="66">
        <v>892.71</v>
      </c>
      <c r="AA47" s="66">
        <v>1051.05</v>
      </c>
      <c r="AB47" s="66">
        <v>1260.0899999999999</v>
      </c>
      <c r="AC47" s="66">
        <v>742.56</v>
      </c>
      <c r="AD47" s="66">
        <v>840.06</v>
      </c>
      <c r="AE47" s="66">
        <v>931.32</v>
      </c>
      <c r="AF47" s="66">
        <v>1097.46</v>
      </c>
      <c r="AG47" s="11">
        <v>39</v>
      </c>
      <c r="AH47" s="66">
        <v>1269.45</v>
      </c>
      <c r="AI47" s="66">
        <v>762.84</v>
      </c>
      <c r="AJ47" s="66">
        <v>867.75</v>
      </c>
      <c r="AK47" s="66">
        <v>960.18</v>
      </c>
      <c r="AL47" s="66">
        <v>1122.81</v>
      </c>
      <c r="AM47" s="66">
        <v>1314.3</v>
      </c>
      <c r="AN47" s="66">
        <v>781.17</v>
      </c>
      <c r="AO47" s="66">
        <v>886.86</v>
      </c>
      <c r="AP47" s="66">
        <v>991.77</v>
      </c>
      <c r="AQ47" s="66">
        <v>1167.27</v>
      </c>
      <c r="AR47" s="11">
        <v>39</v>
      </c>
      <c r="AS47" s="66">
        <v>1369.68</v>
      </c>
      <c r="AT47" s="66">
        <v>799.11</v>
      </c>
      <c r="AU47" s="66">
        <v>912.21</v>
      </c>
      <c r="AV47" s="66">
        <v>1038.18</v>
      </c>
      <c r="AW47" s="66">
        <v>1214.8499999999999</v>
      </c>
      <c r="AX47" s="66">
        <v>1425.06</v>
      </c>
      <c r="AY47" s="66">
        <v>820.17</v>
      </c>
      <c r="AZ47" s="66">
        <v>955.5</v>
      </c>
      <c r="BA47" s="66">
        <v>1167.27</v>
      </c>
      <c r="BB47" s="66">
        <v>1397.37</v>
      </c>
      <c r="BC47" s="11">
        <v>39</v>
      </c>
      <c r="BD47" s="66">
        <v>1592.76</v>
      </c>
      <c r="BE47" s="66">
        <v>845.91</v>
      </c>
      <c r="BF47" s="66">
        <v>979.29</v>
      </c>
      <c r="BG47" s="66">
        <v>1182.48</v>
      </c>
      <c r="BH47" s="66">
        <v>1402.44</v>
      </c>
      <c r="BI47" s="66">
        <v>1631.37</v>
      </c>
      <c r="BJ47" s="66">
        <v>892.71</v>
      </c>
      <c r="BK47" s="66">
        <v>1047.1500000000001</v>
      </c>
      <c r="BL47" s="66">
        <v>1350.96</v>
      </c>
      <c r="BM47" s="66">
        <v>1579.5</v>
      </c>
      <c r="BN47" s="11">
        <v>39</v>
      </c>
      <c r="BO47" s="66">
        <v>1840.41</v>
      </c>
      <c r="BP47" s="66">
        <v>928.2</v>
      </c>
      <c r="BQ47" s="66">
        <v>1097.46</v>
      </c>
      <c r="BR47" s="66">
        <v>1455.87</v>
      </c>
      <c r="BS47" s="66">
        <v>1691.82</v>
      </c>
      <c r="BT47" s="66">
        <v>1984.32</v>
      </c>
      <c r="BU47" s="66">
        <v>1224.99</v>
      </c>
      <c r="BV47" s="66">
        <v>1617.72</v>
      </c>
      <c r="BW47" s="66">
        <v>1909.05</v>
      </c>
      <c r="BX47" s="66">
        <v>2253.42</v>
      </c>
      <c r="BY47" s="11">
        <v>39</v>
      </c>
      <c r="BZ47" s="66">
        <v>991.77</v>
      </c>
      <c r="CA47" s="66">
        <v>1265.1600000000001</v>
      </c>
      <c r="CB47" s="66">
        <v>1650.09</v>
      </c>
      <c r="CC47" s="66">
        <v>1984.32</v>
      </c>
      <c r="CD47" s="66">
        <v>2335.3200000000002</v>
      </c>
      <c r="CE47" s="66">
        <v>1081.47</v>
      </c>
      <c r="CF47" s="66">
        <v>1455.87</v>
      </c>
      <c r="CG47" s="66">
        <v>1829.88</v>
      </c>
      <c r="CH47" s="66">
        <v>2258.88</v>
      </c>
      <c r="CI47" s="66">
        <v>2646.15</v>
      </c>
      <c r="CJ47" s="11">
        <v>39</v>
      </c>
      <c r="CK47" s="66">
        <v>1369.68</v>
      </c>
      <c r="CL47" s="66">
        <v>1892.28</v>
      </c>
      <c r="CM47" s="66">
        <v>2466.36</v>
      </c>
      <c r="CN47" s="66">
        <v>3046.68</v>
      </c>
      <c r="CO47" s="66">
        <v>3637.14</v>
      </c>
      <c r="CP47" s="66">
        <v>1587.69</v>
      </c>
      <c r="CQ47" s="66">
        <v>2321.67</v>
      </c>
      <c r="CR47" s="66">
        <v>2960.49</v>
      </c>
      <c r="CS47" s="66">
        <v>3625.44</v>
      </c>
      <c r="CT47" s="66">
        <v>4305.6000000000004</v>
      </c>
      <c r="CU47" s="11">
        <v>39</v>
      </c>
      <c r="CV47" s="66">
        <v>1771.77</v>
      </c>
      <c r="CW47" s="66">
        <v>2496.7800000000002</v>
      </c>
      <c r="CX47" s="66">
        <v>3270.15</v>
      </c>
      <c r="CY47" s="66">
        <v>4047.03</v>
      </c>
      <c r="CZ47" s="66">
        <v>4786.8599999999997</v>
      </c>
      <c r="DA47" s="66">
        <v>2253.81</v>
      </c>
      <c r="DB47" s="66">
        <v>3183.96</v>
      </c>
      <c r="DC47" s="66">
        <v>4123.8599999999997</v>
      </c>
      <c r="DD47" s="66">
        <v>5057.91</v>
      </c>
      <c r="DE47" s="66">
        <v>5961.93</v>
      </c>
      <c r="DF47" s="11">
        <v>39</v>
      </c>
      <c r="DG47" s="66">
        <v>2530.71</v>
      </c>
      <c r="DH47" s="66">
        <v>3611.4</v>
      </c>
      <c r="DI47" s="66">
        <v>4648.8</v>
      </c>
      <c r="DJ47" s="66">
        <v>5682.3</v>
      </c>
      <c r="DK47" s="66">
        <v>6766.11</v>
      </c>
      <c r="DL47" s="66">
        <v>2776.8</v>
      </c>
      <c r="DM47" s="66">
        <v>4052.1</v>
      </c>
      <c r="DN47" s="66">
        <v>5254.08</v>
      </c>
      <c r="DO47" s="66">
        <v>6302.79</v>
      </c>
      <c r="DP47" s="66">
        <v>7585.89</v>
      </c>
      <c r="DQ47" s="11">
        <v>39</v>
      </c>
      <c r="DR47" s="66">
        <v>2928.51</v>
      </c>
      <c r="DS47" s="66">
        <v>4352.3999999999996</v>
      </c>
      <c r="DT47" s="66">
        <v>5585.58</v>
      </c>
      <c r="DU47" s="66">
        <v>6752.85</v>
      </c>
      <c r="DV47" s="66">
        <v>8057.79</v>
      </c>
      <c r="DW47" s="66">
        <v>1356.81</v>
      </c>
      <c r="DX47" s="66">
        <v>810.81</v>
      </c>
      <c r="DY47" s="66">
        <v>917.67</v>
      </c>
      <c r="DZ47" s="66">
        <v>1265.1600000000001</v>
      </c>
      <c r="EA47" s="66">
        <v>781.17</v>
      </c>
      <c r="EB47" s="11">
        <v>39</v>
      </c>
      <c r="EC47" s="66">
        <v>898.95</v>
      </c>
      <c r="ED47" s="66">
        <v>1028.43</v>
      </c>
      <c r="EE47" s="66">
        <v>1201.5899999999999</v>
      </c>
      <c r="EF47" s="66">
        <v>1419.21</v>
      </c>
      <c r="EG47" s="66">
        <v>904.41</v>
      </c>
      <c r="EH47" s="66">
        <v>1097.46</v>
      </c>
      <c r="EI47" s="66">
        <v>1448.46</v>
      </c>
      <c r="EJ47" s="66">
        <v>1959.75</v>
      </c>
    </row>
    <row r="48" spans="1:140" x14ac:dyDescent="0.3">
      <c r="A48" s="11">
        <v>40</v>
      </c>
      <c r="B48" s="42">
        <v>2000</v>
      </c>
      <c r="C48" s="66">
        <v>707.2</v>
      </c>
      <c r="D48" s="66">
        <v>751.2</v>
      </c>
      <c r="E48" s="66">
        <v>850</v>
      </c>
      <c r="F48" s="66">
        <v>1024.8</v>
      </c>
      <c r="G48" s="66">
        <v>1197.2</v>
      </c>
      <c r="H48" s="66">
        <v>720.8</v>
      </c>
      <c r="I48" s="66">
        <v>778</v>
      </c>
      <c r="J48" s="66">
        <v>871.2</v>
      </c>
      <c r="K48" s="11">
        <v>40</v>
      </c>
      <c r="L48" s="66">
        <v>1035.5999999999999</v>
      </c>
      <c r="M48" s="66">
        <v>1208.4000000000001</v>
      </c>
      <c r="N48" s="66">
        <v>733.2</v>
      </c>
      <c r="O48" s="66">
        <v>797.2</v>
      </c>
      <c r="P48" s="66">
        <v>896.8</v>
      </c>
      <c r="Q48" s="66">
        <v>1064.8</v>
      </c>
      <c r="R48" s="66">
        <v>1246</v>
      </c>
      <c r="S48" s="66">
        <v>801.2</v>
      </c>
      <c r="T48" s="66">
        <v>904.4</v>
      </c>
      <c r="U48" s="66">
        <v>1074</v>
      </c>
      <c r="V48" s="11">
        <v>40</v>
      </c>
      <c r="W48" s="66">
        <v>1256.4000000000001</v>
      </c>
      <c r="X48" s="66">
        <v>746.8</v>
      </c>
      <c r="Y48" s="66">
        <v>819.6</v>
      </c>
      <c r="Z48" s="66">
        <v>915.6</v>
      </c>
      <c r="AA48" s="66">
        <v>1078</v>
      </c>
      <c r="AB48" s="66">
        <v>1292.4000000000001</v>
      </c>
      <c r="AC48" s="66">
        <v>761.6</v>
      </c>
      <c r="AD48" s="66">
        <v>861.6</v>
      </c>
      <c r="AE48" s="66">
        <v>955.2</v>
      </c>
      <c r="AF48" s="66">
        <v>1125.5999999999999</v>
      </c>
      <c r="AG48" s="11">
        <v>40</v>
      </c>
      <c r="AH48" s="66">
        <v>1302</v>
      </c>
      <c r="AI48" s="66">
        <v>782.4</v>
      </c>
      <c r="AJ48" s="66">
        <v>890</v>
      </c>
      <c r="AK48" s="66">
        <v>984.8</v>
      </c>
      <c r="AL48" s="66">
        <v>1151.5999999999999</v>
      </c>
      <c r="AM48" s="66">
        <v>1348</v>
      </c>
      <c r="AN48" s="66">
        <v>801.2</v>
      </c>
      <c r="AO48" s="66">
        <v>909.6</v>
      </c>
      <c r="AP48" s="66">
        <v>1017.2</v>
      </c>
      <c r="AQ48" s="66">
        <v>1197.2</v>
      </c>
      <c r="AR48" s="11">
        <v>40</v>
      </c>
      <c r="AS48" s="66">
        <v>1404.8</v>
      </c>
      <c r="AT48" s="66">
        <v>819.6</v>
      </c>
      <c r="AU48" s="66">
        <v>935.6</v>
      </c>
      <c r="AV48" s="66">
        <v>1064.8</v>
      </c>
      <c r="AW48" s="66">
        <v>1246</v>
      </c>
      <c r="AX48" s="66">
        <v>1461.6</v>
      </c>
      <c r="AY48" s="66">
        <v>841.2</v>
      </c>
      <c r="AZ48" s="66">
        <v>980</v>
      </c>
      <c r="BA48" s="66">
        <v>1197.2</v>
      </c>
      <c r="BB48" s="66">
        <v>1433.2</v>
      </c>
      <c r="BC48" s="11">
        <v>40</v>
      </c>
      <c r="BD48" s="66">
        <v>1633.6</v>
      </c>
      <c r="BE48" s="66">
        <v>867.6</v>
      </c>
      <c r="BF48" s="66">
        <v>1004.4</v>
      </c>
      <c r="BG48" s="66">
        <v>1212.8</v>
      </c>
      <c r="BH48" s="66">
        <v>1438.4</v>
      </c>
      <c r="BI48" s="66">
        <v>1673.2</v>
      </c>
      <c r="BJ48" s="66">
        <v>915.6</v>
      </c>
      <c r="BK48" s="66">
        <v>1074</v>
      </c>
      <c r="BL48" s="66">
        <v>1385.6</v>
      </c>
      <c r="BM48" s="66">
        <v>1620</v>
      </c>
      <c r="BN48" s="11">
        <v>40</v>
      </c>
      <c r="BO48" s="66">
        <v>1887.6</v>
      </c>
      <c r="BP48" s="66">
        <v>952</v>
      </c>
      <c r="BQ48" s="66">
        <v>1125.5999999999999</v>
      </c>
      <c r="BR48" s="66">
        <v>1493.2</v>
      </c>
      <c r="BS48" s="66">
        <v>1735.2</v>
      </c>
      <c r="BT48" s="66">
        <v>2035.2</v>
      </c>
      <c r="BU48" s="66">
        <v>1256.4000000000001</v>
      </c>
      <c r="BV48" s="66">
        <v>1659.2</v>
      </c>
      <c r="BW48" s="66">
        <v>1958</v>
      </c>
      <c r="BX48" s="66">
        <v>2311.1999999999998</v>
      </c>
      <c r="BY48" s="11">
        <v>40</v>
      </c>
      <c r="BZ48" s="66">
        <v>1017.2</v>
      </c>
      <c r="CA48" s="66">
        <v>1297.5999999999999</v>
      </c>
      <c r="CB48" s="66">
        <v>1692.4</v>
      </c>
      <c r="CC48" s="66">
        <v>2035.2</v>
      </c>
      <c r="CD48" s="66">
        <v>2395.1999999999998</v>
      </c>
      <c r="CE48" s="66">
        <v>1109.2</v>
      </c>
      <c r="CF48" s="66">
        <v>1493.2</v>
      </c>
      <c r="CG48" s="66">
        <v>1876.8</v>
      </c>
      <c r="CH48" s="66">
        <v>2316.8000000000002</v>
      </c>
      <c r="CI48" s="66">
        <v>2714</v>
      </c>
      <c r="CJ48" s="11">
        <v>40</v>
      </c>
      <c r="CK48" s="66">
        <v>1404.8</v>
      </c>
      <c r="CL48" s="66">
        <v>1940.8</v>
      </c>
      <c r="CM48" s="66">
        <v>2529.6</v>
      </c>
      <c r="CN48" s="66">
        <v>3124.8</v>
      </c>
      <c r="CO48" s="66">
        <v>3730.4</v>
      </c>
      <c r="CP48" s="66">
        <v>1628.4</v>
      </c>
      <c r="CQ48" s="66">
        <v>2381.1999999999998</v>
      </c>
      <c r="CR48" s="66">
        <v>3036.4</v>
      </c>
      <c r="CS48" s="66">
        <v>3718.4</v>
      </c>
      <c r="CT48" s="66">
        <v>4416</v>
      </c>
      <c r="CU48" s="11">
        <v>40</v>
      </c>
      <c r="CV48" s="66">
        <v>1817.2</v>
      </c>
      <c r="CW48" s="66">
        <v>2560.8000000000002</v>
      </c>
      <c r="CX48" s="66">
        <v>3354</v>
      </c>
      <c r="CY48" s="66">
        <v>4150.8</v>
      </c>
      <c r="CZ48" s="66">
        <v>4909.6000000000004</v>
      </c>
      <c r="DA48" s="66">
        <v>2311.6</v>
      </c>
      <c r="DB48" s="66">
        <v>3265.6</v>
      </c>
      <c r="DC48" s="66">
        <v>4229.6000000000004</v>
      </c>
      <c r="DD48" s="66">
        <v>5187.6000000000004</v>
      </c>
      <c r="DE48" s="66">
        <v>6114.8</v>
      </c>
      <c r="DF48" s="11">
        <v>40</v>
      </c>
      <c r="DG48" s="66">
        <v>2595.6</v>
      </c>
      <c r="DH48" s="66">
        <v>3704</v>
      </c>
      <c r="DI48" s="66">
        <v>4768</v>
      </c>
      <c r="DJ48" s="66">
        <v>5828</v>
      </c>
      <c r="DK48" s="66">
        <v>6939.6</v>
      </c>
      <c r="DL48" s="66">
        <v>2848</v>
      </c>
      <c r="DM48" s="66">
        <v>4156</v>
      </c>
      <c r="DN48" s="66">
        <v>5388.8</v>
      </c>
      <c r="DO48" s="66">
        <v>6464.4</v>
      </c>
      <c r="DP48" s="66">
        <v>7780.4</v>
      </c>
      <c r="DQ48" s="11">
        <v>40</v>
      </c>
      <c r="DR48" s="66">
        <v>3003.6</v>
      </c>
      <c r="DS48" s="66">
        <v>4464</v>
      </c>
      <c r="DT48" s="66">
        <v>5728.8</v>
      </c>
      <c r="DU48" s="66">
        <v>6926</v>
      </c>
      <c r="DV48" s="66">
        <v>8264.4</v>
      </c>
      <c r="DW48" s="66">
        <v>1391.6</v>
      </c>
      <c r="DX48" s="66">
        <v>831.6</v>
      </c>
      <c r="DY48" s="66">
        <v>941.2</v>
      </c>
      <c r="DZ48" s="66">
        <v>1297.5999999999999</v>
      </c>
      <c r="EA48" s="66">
        <v>801.2</v>
      </c>
      <c r="EB48" s="11">
        <v>40</v>
      </c>
      <c r="EC48" s="66">
        <v>922</v>
      </c>
      <c r="ED48" s="66">
        <v>1054.8</v>
      </c>
      <c r="EE48" s="66">
        <v>1232.4000000000001</v>
      </c>
      <c r="EF48" s="66">
        <v>1455.6</v>
      </c>
      <c r="EG48" s="66">
        <v>927.6</v>
      </c>
      <c r="EH48" s="66">
        <v>1125.5999999999999</v>
      </c>
      <c r="EI48" s="66">
        <v>1485.6</v>
      </c>
      <c r="EJ48" s="66">
        <v>2010</v>
      </c>
    </row>
    <row r="49" spans="1:140" x14ac:dyDescent="0.3">
      <c r="A49" s="11">
        <v>41</v>
      </c>
      <c r="B49" s="42">
        <v>2050</v>
      </c>
      <c r="C49" s="66">
        <v>724.88</v>
      </c>
      <c r="D49" s="66">
        <v>769.98</v>
      </c>
      <c r="E49" s="66">
        <v>871.25</v>
      </c>
      <c r="F49" s="66">
        <v>1050.42</v>
      </c>
      <c r="G49" s="66">
        <v>1227.1300000000001</v>
      </c>
      <c r="H49" s="66">
        <v>738.82</v>
      </c>
      <c r="I49" s="66">
        <v>797.45</v>
      </c>
      <c r="J49" s="66">
        <v>892.98</v>
      </c>
      <c r="K49" s="11">
        <v>41</v>
      </c>
      <c r="L49" s="66">
        <v>1061.49</v>
      </c>
      <c r="M49" s="66">
        <v>1238.6099999999999</v>
      </c>
      <c r="N49" s="66">
        <v>751.53</v>
      </c>
      <c r="O49" s="66">
        <v>817.13</v>
      </c>
      <c r="P49" s="66">
        <v>919.22</v>
      </c>
      <c r="Q49" s="66">
        <v>1091.42</v>
      </c>
      <c r="R49" s="66">
        <v>1277.1500000000001</v>
      </c>
      <c r="S49" s="66">
        <v>821.23</v>
      </c>
      <c r="T49" s="66">
        <v>927.01</v>
      </c>
      <c r="U49" s="66">
        <v>1100.8499999999999</v>
      </c>
      <c r="V49" s="11">
        <v>41</v>
      </c>
      <c r="W49" s="66">
        <v>1287.81</v>
      </c>
      <c r="X49" s="66">
        <v>765.47</v>
      </c>
      <c r="Y49" s="66">
        <v>840.09</v>
      </c>
      <c r="Z49" s="66">
        <v>938.49</v>
      </c>
      <c r="AA49" s="66">
        <v>1104.95</v>
      </c>
      <c r="AB49" s="66">
        <v>1324.71</v>
      </c>
      <c r="AC49" s="66">
        <v>780.64</v>
      </c>
      <c r="AD49" s="66">
        <v>883.14</v>
      </c>
      <c r="AE49" s="66">
        <v>979.08</v>
      </c>
      <c r="AF49" s="66">
        <v>1153.74</v>
      </c>
      <c r="AG49" s="11">
        <v>41</v>
      </c>
      <c r="AH49" s="66">
        <v>1334.55</v>
      </c>
      <c r="AI49" s="66">
        <v>801.96</v>
      </c>
      <c r="AJ49" s="66">
        <v>912.25</v>
      </c>
      <c r="AK49" s="66">
        <v>1009.42</v>
      </c>
      <c r="AL49" s="66">
        <v>1180.3900000000001</v>
      </c>
      <c r="AM49" s="66">
        <v>1381.7</v>
      </c>
      <c r="AN49" s="66">
        <v>821.23</v>
      </c>
      <c r="AO49" s="66">
        <v>932.34</v>
      </c>
      <c r="AP49" s="66">
        <v>1042.6300000000001</v>
      </c>
      <c r="AQ49" s="66">
        <v>1227.1300000000001</v>
      </c>
      <c r="AR49" s="11">
        <v>41</v>
      </c>
      <c r="AS49" s="66">
        <v>1439.92</v>
      </c>
      <c r="AT49" s="66">
        <v>840.09</v>
      </c>
      <c r="AU49" s="66">
        <v>958.99</v>
      </c>
      <c r="AV49" s="66">
        <v>1091.42</v>
      </c>
      <c r="AW49" s="66">
        <v>1277.1500000000001</v>
      </c>
      <c r="AX49" s="66">
        <v>1498.14</v>
      </c>
      <c r="AY49" s="66">
        <v>862.23</v>
      </c>
      <c r="AZ49" s="66">
        <v>1004.5</v>
      </c>
      <c r="BA49" s="66">
        <v>1227.1300000000001</v>
      </c>
      <c r="BB49" s="66">
        <v>1469.03</v>
      </c>
      <c r="BC49" s="11">
        <v>41</v>
      </c>
      <c r="BD49" s="66">
        <v>1674.44</v>
      </c>
      <c r="BE49" s="66">
        <v>889.29</v>
      </c>
      <c r="BF49" s="66">
        <v>1029.51</v>
      </c>
      <c r="BG49" s="66">
        <v>1243.1199999999999</v>
      </c>
      <c r="BH49" s="66">
        <v>1474.36</v>
      </c>
      <c r="BI49" s="66">
        <v>1715.03</v>
      </c>
      <c r="BJ49" s="66">
        <v>938.49</v>
      </c>
      <c r="BK49" s="66">
        <v>1100.8499999999999</v>
      </c>
      <c r="BL49" s="66">
        <v>1420.24</v>
      </c>
      <c r="BM49" s="66">
        <v>1660.5</v>
      </c>
      <c r="BN49" s="11">
        <v>41</v>
      </c>
      <c r="BO49" s="66">
        <v>1934.79</v>
      </c>
      <c r="BP49" s="66">
        <v>975.8</v>
      </c>
      <c r="BQ49" s="66">
        <v>1153.74</v>
      </c>
      <c r="BR49" s="66">
        <v>1530.53</v>
      </c>
      <c r="BS49" s="66">
        <v>1778.58</v>
      </c>
      <c r="BT49" s="66">
        <v>2086.08</v>
      </c>
      <c r="BU49" s="66">
        <v>1287.81</v>
      </c>
      <c r="BV49" s="66">
        <v>1700.68</v>
      </c>
      <c r="BW49" s="66">
        <v>2006.95</v>
      </c>
      <c r="BX49" s="66">
        <v>2368.98</v>
      </c>
      <c r="BY49" s="11">
        <v>41</v>
      </c>
      <c r="BZ49" s="66">
        <v>1042.6300000000001</v>
      </c>
      <c r="CA49" s="66">
        <v>1330.04</v>
      </c>
      <c r="CB49" s="66">
        <v>1734.71</v>
      </c>
      <c r="CC49" s="66">
        <v>2086.08</v>
      </c>
      <c r="CD49" s="66">
        <v>2455.08</v>
      </c>
      <c r="CE49" s="66">
        <v>1136.93</v>
      </c>
      <c r="CF49" s="66">
        <v>1530.53</v>
      </c>
      <c r="CG49" s="66">
        <v>1923.72</v>
      </c>
      <c r="CH49" s="66">
        <v>2374.7199999999998</v>
      </c>
      <c r="CI49" s="66">
        <v>2781.85</v>
      </c>
      <c r="CJ49" s="11">
        <v>41</v>
      </c>
      <c r="CK49" s="66">
        <v>1439.92</v>
      </c>
      <c r="CL49" s="66">
        <v>1989.32</v>
      </c>
      <c r="CM49" s="66">
        <v>2592.84</v>
      </c>
      <c r="CN49" s="66">
        <v>3202.92</v>
      </c>
      <c r="CO49" s="66">
        <v>3823.66</v>
      </c>
      <c r="CP49" s="66">
        <v>1669.11</v>
      </c>
      <c r="CQ49" s="66">
        <v>2440.73</v>
      </c>
      <c r="CR49" s="66">
        <v>3112.31</v>
      </c>
      <c r="CS49" s="66">
        <v>3811.36</v>
      </c>
      <c r="CT49" s="66">
        <v>4526.3999999999996</v>
      </c>
      <c r="CU49" s="11">
        <v>41</v>
      </c>
      <c r="CV49" s="66">
        <v>1862.63</v>
      </c>
      <c r="CW49" s="66">
        <v>2624.82</v>
      </c>
      <c r="CX49" s="66">
        <v>3437.85</v>
      </c>
      <c r="CY49" s="66">
        <v>4254.57</v>
      </c>
      <c r="CZ49" s="66">
        <v>5032.34</v>
      </c>
      <c r="DA49" s="66">
        <v>2369.39</v>
      </c>
      <c r="DB49" s="66">
        <v>3347.24</v>
      </c>
      <c r="DC49" s="66">
        <v>4335.34</v>
      </c>
      <c r="DD49" s="66">
        <v>5317.29</v>
      </c>
      <c r="DE49" s="66">
        <v>6267.67</v>
      </c>
      <c r="DF49" s="11">
        <v>41</v>
      </c>
      <c r="DG49" s="66">
        <v>2660.49</v>
      </c>
      <c r="DH49" s="66">
        <v>3796.6</v>
      </c>
      <c r="DI49" s="66">
        <v>4887.2</v>
      </c>
      <c r="DJ49" s="66">
        <v>5973.7</v>
      </c>
      <c r="DK49" s="66">
        <v>7113.09</v>
      </c>
      <c r="DL49" s="66">
        <v>2919.2</v>
      </c>
      <c r="DM49" s="66">
        <v>4259.8999999999996</v>
      </c>
      <c r="DN49" s="66">
        <v>5523.52</v>
      </c>
      <c r="DO49" s="66">
        <v>6626.01</v>
      </c>
      <c r="DP49" s="66">
        <v>7974.91</v>
      </c>
      <c r="DQ49" s="11">
        <v>41</v>
      </c>
      <c r="DR49" s="66">
        <v>3078.69</v>
      </c>
      <c r="DS49" s="66">
        <v>4575.6000000000004</v>
      </c>
      <c r="DT49" s="66">
        <v>5872.02</v>
      </c>
      <c r="DU49" s="66">
        <v>7099.15</v>
      </c>
      <c r="DV49" s="66">
        <v>8471.01</v>
      </c>
      <c r="DW49" s="66">
        <v>1426.39</v>
      </c>
      <c r="DX49" s="66">
        <v>852.39</v>
      </c>
      <c r="DY49" s="66">
        <v>964.73</v>
      </c>
      <c r="DZ49" s="66">
        <v>1330.04</v>
      </c>
      <c r="EA49" s="66">
        <v>821.23</v>
      </c>
      <c r="EB49" s="11">
        <v>41</v>
      </c>
      <c r="EC49" s="66">
        <v>945.05</v>
      </c>
      <c r="ED49" s="66">
        <v>1081.17</v>
      </c>
      <c r="EE49" s="66">
        <v>1263.21</v>
      </c>
      <c r="EF49" s="66">
        <v>1491.99</v>
      </c>
      <c r="EG49" s="66">
        <v>950.79</v>
      </c>
      <c r="EH49" s="66">
        <v>1153.74</v>
      </c>
      <c r="EI49" s="66">
        <v>1522.74</v>
      </c>
      <c r="EJ49" s="66">
        <v>2060.25</v>
      </c>
    </row>
    <row r="50" spans="1:140" x14ac:dyDescent="0.3">
      <c r="A50" s="11">
        <v>42</v>
      </c>
      <c r="B50" s="42">
        <v>2100</v>
      </c>
      <c r="C50" s="66">
        <v>742.56</v>
      </c>
      <c r="D50" s="66">
        <v>788.76</v>
      </c>
      <c r="E50" s="66">
        <v>892.5</v>
      </c>
      <c r="F50" s="66">
        <v>1076.04</v>
      </c>
      <c r="G50" s="66">
        <v>1257.06</v>
      </c>
      <c r="H50" s="66">
        <v>756.84</v>
      </c>
      <c r="I50" s="66">
        <v>816.9</v>
      </c>
      <c r="J50" s="66">
        <v>914.76</v>
      </c>
      <c r="K50" s="11">
        <v>42</v>
      </c>
      <c r="L50" s="66">
        <v>1087.3800000000001</v>
      </c>
      <c r="M50" s="66">
        <v>1268.82</v>
      </c>
      <c r="N50" s="66">
        <v>769.86</v>
      </c>
      <c r="O50" s="66">
        <v>837.06</v>
      </c>
      <c r="P50" s="66">
        <v>941.64</v>
      </c>
      <c r="Q50" s="66">
        <v>1118.04</v>
      </c>
      <c r="R50" s="66">
        <v>1308.3</v>
      </c>
      <c r="S50" s="66">
        <v>841.26</v>
      </c>
      <c r="T50" s="66">
        <v>949.62</v>
      </c>
      <c r="U50" s="66">
        <v>1127.7</v>
      </c>
      <c r="V50" s="11">
        <v>42</v>
      </c>
      <c r="W50" s="66">
        <v>1319.22</v>
      </c>
      <c r="X50" s="66">
        <v>784.14</v>
      </c>
      <c r="Y50" s="66">
        <v>860.58</v>
      </c>
      <c r="Z50" s="66">
        <v>961.38</v>
      </c>
      <c r="AA50" s="66">
        <v>1131.9000000000001</v>
      </c>
      <c r="AB50" s="66">
        <v>1357.02</v>
      </c>
      <c r="AC50" s="66">
        <v>799.68</v>
      </c>
      <c r="AD50" s="66">
        <v>904.68</v>
      </c>
      <c r="AE50" s="66">
        <v>1002.96</v>
      </c>
      <c r="AF50" s="66">
        <v>1181.8800000000001</v>
      </c>
      <c r="AG50" s="11">
        <v>42</v>
      </c>
      <c r="AH50" s="66">
        <v>1367.1</v>
      </c>
      <c r="AI50" s="66">
        <v>821.52</v>
      </c>
      <c r="AJ50" s="66">
        <v>934.5</v>
      </c>
      <c r="AK50" s="66">
        <v>1034.04</v>
      </c>
      <c r="AL50" s="66">
        <v>1209.18</v>
      </c>
      <c r="AM50" s="66">
        <v>1415.4</v>
      </c>
      <c r="AN50" s="66">
        <v>841.26</v>
      </c>
      <c r="AO50" s="66">
        <v>955.08</v>
      </c>
      <c r="AP50" s="66">
        <v>1068.06</v>
      </c>
      <c r="AQ50" s="66">
        <v>1257.06</v>
      </c>
      <c r="AR50" s="11">
        <v>42</v>
      </c>
      <c r="AS50" s="66">
        <v>1475.04</v>
      </c>
      <c r="AT50" s="66">
        <v>860.58</v>
      </c>
      <c r="AU50" s="66">
        <v>982.38</v>
      </c>
      <c r="AV50" s="66">
        <v>1118.04</v>
      </c>
      <c r="AW50" s="66">
        <v>1308.3</v>
      </c>
      <c r="AX50" s="66">
        <v>1534.68</v>
      </c>
      <c r="AY50" s="66">
        <v>883.26</v>
      </c>
      <c r="AZ50" s="66">
        <v>1029</v>
      </c>
      <c r="BA50" s="66">
        <v>1257.06</v>
      </c>
      <c r="BB50" s="66">
        <v>1504.86</v>
      </c>
      <c r="BC50" s="11">
        <v>42</v>
      </c>
      <c r="BD50" s="66">
        <v>1715.28</v>
      </c>
      <c r="BE50" s="66">
        <v>910.98</v>
      </c>
      <c r="BF50" s="66">
        <v>1054.6199999999999</v>
      </c>
      <c r="BG50" s="66">
        <v>1273.44</v>
      </c>
      <c r="BH50" s="66">
        <v>1510.32</v>
      </c>
      <c r="BI50" s="66">
        <v>1756.86</v>
      </c>
      <c r="BJ50" s="66">
        <v>961.38</v>
      </c>
      <c r="BK50" s="66">
        <v>1127.7</v>
      </c>
      <c r="BL50" s="66">
        <v>1454.88</v>
      </c>
      <c r="BM50" s="66">
        <v>1701</v>
      </c>
      <c r="BN50" s="11">
        <v>42</v>
      </c>
      <c r="BO50" s="66">
        <v>1981.98</v>
      </c>
      <c r="BP50" s="66">
        <v>999.6</v>
      </c>
      <c r="BQ50" s="66">
        <v>1181.8800000000001</v>
      </c>
      <c r="BR50" s="66">
        <v>1567.86</v>
      </c>
      <c r="BS50" s="66">
        <v>1821.96</v>
      </c>
      <c r="BT50" s="66">
        <v>2136.96</v>
      </c>
      <c r="BU50" s="66">
        <v>1319.22</v>
      </c>
      <c r="BV50" s="66">
        <v>1742.16</v>
      </c>
      <c r="BW50" s="66">
        <v>2055.9</v>
      </c>
      <c r="BX50" s="66">
        <v>2426.7600000000002</v>
      </c>
      <c r="BY50" s="11">
        <v>42</v>
      </c>
      <c r="BZ50" s="66">
        <v>1068.06</v>
      </c>
      <c r="CA50" s="66">
        <v>1362.48</v>
      </c>
      <c r="CB50" s="66">
        <v>1777.02</v>
      </c>
      <c r="CC50" s="66">
        <v>2136.96</v>
      </c>
      <c r="CD50" s="66">
        <v>2514.96</v>
      </c>
      <c r="CE50" s="66">
        <v>1164.6600000000001</v>
      </c>
      <c r="CF50" s="66">
        <v>1567.86</v>
      </c>
      <c r="CG50" s="66">
        <v>1970.64</v>
      </c>
      <c r="CH50" s="66">
        <v>2432.64</v>
      </c>
      <c r="CI50" s="66">
        <v>2849.7</v>
      </c>
      <c r="CJ50" s="11">
        <v>42</v>
      </c>
      <c r="CK50" s="66">
        <v>1475.04</v>
      </c>
      <c r="CL50" s="66">
        <v>2037.84</v>
      </c>
      <c r="CM50" s="66">
        <v>2656.08</v>
      </c>
      <c r="CN50" s="66">
        <v>3281.04</v>
      </c>
      <c r="CO50" s="66">
        <v>3916.92</v>
      </c>
      <c r="CP50" s="66">
        <v>1709.82</v>
      </c>
      <c r="CQ50" s="66">
        <v>2500.2600000000002</v>
      </c>
      <c r="CR50" s="66">
        <v>3188.22</v>
      </c>
      <c r="CS50" s="66">
        <v>3904.32</v>
      </c>
      <c r="CT50" s="66">
        <v>4636.8</v>
      </c>
      <c r="CU50" s="11">
        <v>42</v>
      </c>
      <c r="CV50" s="66">
        <v>1908.06</v>
      </c>
      <c r="CW50" s="66">
        <v>2688.84</v>
      </c>
      <c r="CX50" s="66">
        <v>3521.7</v>
      </c>
      <c r="CY50" s="66">
        <v>4358.34</v>
      </c>
      <c r="CZ50" s="66">
        <v>5155.08</v>
      </c>
      <c r="DA50" s="66">
        <v>2427.1799999999998</v>
      </c>
      <c r="DB50" s="66">
        <v>3428.88</v>
      </c>
      <c r="DC50" s="66">
        <v>4441.08</v>
      </c>
      <c r="DD50" s="66">
        <v>5446.98</v>
      </c>
      <c r="DE50" s="66">
        <v>6420.54</v>
      </c>
      <c r="DF50" s="11">
        <v>42</v>
      </c>
      <c r="DG50" s="66">
        <v>2725.38</v>
      </c>
      <c r="DH50" s="66">
        <v>3889.2</v>
      </c>
      <c r="DI50" s="66">
        <v>5006.3999999999996</v>
      </c>
      <c r="DJ50" s="66">
        <v>6119.4</v>
      </c>
      <c r="DK50" s="66">
        <v>7286.58</v>
      </c>
      <c r="DL50" s="66">
        <v>2990.4</v>
      </c>
      <c r="DM50" s="66">
        <v>4363.8</v>
      </c>
      <c r="DN50" s="66">
        <v>5658.24</v>
      </c>
      <c r="DO50" s="66">
        <v>6787.62</v>
      </c>
      <c r="DP50" s="66">
        <v>8169.42</v>
      </c>
      <c r="DQ50" s="11">
        <v>42</v>
      </c>
      <c r="DR50" s="66">
        <v>3153.78</v>
      </c>
      <c r="DS50" s="66">
        <v>4687.2</v>
      </c>
      <c r="DT50" s="66">
        <v>6015.24</v>
      </c>
      <c r="DU50" s="66">
        <v>7272.3</v>
      </c>
      <c r="DV50" s="66">
        <v>8677.6200000000008</v>
      </c>
      <c r="DW50" s="66">
        <v>1461.18</v>
      </c>
      <c r="DX50" s="66">
        <v>873.18</v>
      </c>
      <c r="DY50" s="66">
        <v>988.26</v>
      </c>
      <c r="DZ50" s="66">
        <v>1362.48</v>
      </c>
      <c r="EA50" s="66">
        <v>841.26</v>
      </c>
      <c r="EB50" s="11">
        <v>42</v>
      </c>
      <c r="EC50" s="66">
        <v>968.1</v>
      </c>
      <c r="ED50" s="66">
        <v>1107.54</v>
      </c>
      <c r="EE50" s="66">
        <v>1294.02</v>
      </c>
      <c r="EF50" s="66">
        <v>1528.38</v>
      </c>
      <c r="EG50" s="66">
        <v>973.98</v>
      </c>
      <c r="EH50" s="66">
        <v>1181.8800000000001</v>
      </c>
      <c r="EI50" s="66">
        <v>1559.88</v>
      </c>
      <c r="EJ50" s="66">
        <v>2110.5</v>
      </c>
    </row>
    <row r="51" spans="1:140" x14ac:dyDescent="0.3">
      <c r="A51" s="11">
        <v>43</v>
      </c>
      <c r="B51" s="42">
        <v>2150</v>
      </c>
      <c r="C51" s="66">
        <v>760.24</v>
      </c>
      <c r="D51" s="66">
        <v>807.54</v>
      </c>
      <c r="E51" s="66">
        <v>913.75</v>
      </c>
      <c r="F51" s="66">
        <v>1101.6600000000001</v>
      </c>
      <c r="G51" s="66">
        <v>1286.99</v>
      </c>
      <c r="H51" s="66">
        <v>774.86</v>
      </c>
      <c r="I51" s="66">
        <v>836.35</v>
      </c>
      <c r="J51" s="66">
        <v>936.54</v>
      </c>
      <c r="K51" s="11">
        <v>43</v>
      </c>
      <c r="L51" s="66">
        <v>1113.27</v>
      </c>
      <c r="M51" s="66">
        <v>1299.03</v>
      </c>
      <c r="N51" s="66">
        <v>788.19</v>
      </c>
      <c r="O51" s="66">
        <v>856.99</v>
      </c>
      <c r="P51" s="66">
        <v>964.06</v>
      </c>
      <c r="Q51" s="66">
        <v>1144.6600000000001</v>
      </c>
      <c r="R51" s="66">
        <v>1339.45</v>
      </c>
      <c r="S51" s="66">
        <v>861.29</v>
      </c>
      <c r="T51" s="66">
        <v>972.23</v>
      </c>
      <c r="U51" s="66">
        <v>1154.55</v>
      </c>
      <c r="V51" s="11">
        <v>43</v>
      </c>
      <c r="W51" s="66">
        <v>1350.63</v>
      </c>
      <c r="X51" s="66">
        <v>802.81</v>
      </c>
      <c r="Y51" s="66">
        <v>881.07</v>
      </c>
      <c r="Z51" s="66">
        <v>984.27</v>
      </c>
      <c r="AA51" s="66">
        <v>1158.8499999999999</v>
      </c>
      <c r="AB51" s="66">
        <v>1389.33</v>
      </c>
      <c r="AC51" s="66">
        <v>818.72</v>
      </c>
      <c r="AD51" s="66">
        <v>926.22</v>
      </c>
      <c r="AE51" s="66">
        <v>1026.8399999999999</v>
      </c>
      <c r="AF51" s="66">
        <v>1210.02</v>
      </c>
      <c r="AG51" s="11">
        <v>43</v>
      </c>
      <c r="AH51" s="66">
        <v>1399.65</v>
      </c>
      <c r="AI51" s="66">
        <v>841.08</v>
      </c>
      <c r="AJ51" s="66">
        <v>956.75</v>
      </c>
      <c r="AK51" s="66">
        <v>1058.6600000000001</v>
      </c>
      <c r="AL51" s="66">
        <v>1237.97</v>
      </c>
      <c r="AM51" s="66">
        <v>1449.1</v>
      </c>
      <c r="AN51" s="66">
        <v>861.29</v>
      </c>
      <c r="AO51" s="66">
        <v>977.82</v>
      </c>
      <c r="AP51" s="66">
        <v>1093.49</v>
      </c>
      <c r="AQ51" s="66">
        <v>1286.99</v>
      </c>
      <c r="AR51" s="11">
        <v>43</v>
      </c>
      <c r="AS51" s="66">
        <v>1510.16</v>
      </c>
      <c r="AT51" s="66">
        <v>881.07</v>
      </c>
      <c r="AU51" s="66">
        <v>1005.77</v>
      </c>
      <c r="AV51" s="66">
        <v>1144.6600000000001</v>
      </c>
      <c r="AW51" s="66">
        <v>1339.45</v>
      </c>
      <c r="AX51" s="66">
        <v>1571.22</v>
      </c>
      <c r="AY51" s="66">
        <v>904.29</v>
      </c>
      <c r="AZ51" s="66">
        <v>1053.5</v>
      </c>
      <c r="BA51" s="66">
        <v>1286.99</v>
      </c>
      <c r="BB51" s="66">
        <v>1540.69</v>
      </c>
      <c r="BC51" s="11">
        <v>43</v>
      </c>
      <c r="BD51" s="66">
        <v>1756.12</v>
      </c>
      <c r="BE51" s="66">
        <v>932.67</v>
      </c>
      <c r="BF51" s="66">
        <v>1079.73</v>
      </c>
      <c r="BG51" s="66">
        <v>1303.76</v>
      </c>
      <c r="BH51" s="66">
        <v>1546.28</v>
      </c>
      <c r="BI51" s="66">
        <v>1798.69</v>
      </c>
      <c r="BJ51" s="66">
        <v>984.27</v>
      </c>
      <c r="BK51" s="66">
        <v>1154.55</v>
      </c>
      <c r="BL51" s="66">
        <v>1489.52</v>
      </c>
      <c r="BM51" s="66">
        <v>1741.5</v>
      </c>
      <c r="BN51" s="11">
        <v>43</v>
      </c>
      <c r="BO51" s="66">
        <v>2029.17</v>
      </c>
      <c r="BP51" s="66">
        <v>1023.4</v>
      </c>
      <c r="BQ51" s="66">
        <v>1210.02</v>
      </c>
      <c r="BR51" s="66">
        <v>1605.19</v>
      </c>
      <c r="BS51" s="66">
        <v>1865.34</v>
      </c>
      <c r="BT51" s="66">
        <v>2187.84</v>
      </c>
      <c r="BU51" s="66">
        <v>1350.63</v>
      </c>
      <c r="BV51" s="66">
        <v>1783.64</v>
      </c>
      <c r="BW51" s="66">
        <v>2104.85</v>
      </c>
      <c r="BX51" s="66">
        <v>2484.54</v>
      </c>
      <c r="BY51" s="11">
        <v>43</v>
      </c>
      <c r="BZ51" s="66">
        <v>1093.49</v>
      </c>
      <c r="CA51" s="66">
        <v>1394.92</v>
      </c>
      <c r="CB51" s="66">
        <v>1819.33</v>
      </c>
      <c r="CC51" s="66">
        <v>2187.84</v>
      </c>
      <c r="CD51" s="66">
        <v>2574.84</v>
      </c>
      <c r="CE51" s="66">
        <v>1192.3900000000001</v>
      </c>
      <c r="CF51" s="66">
        <v>1605.19</v>
      </c>
      <c r="CG51" s="66">
        <v>2017.56</v>
      </c>
      <c r="CH51" s="66">
        <v>2490.56</v>
      </c>
      <c r="CI51" s="66">
        <v>2917.55</v>
      </c>
      <c r="CJ51" s="11">
        <v>43</v>
      </c>
      <c r="CK51" s="66">
        <v>1510.16</v>
      </c>
      <c r="CL51" s="66">
        <v>2086.36</v>
      </c>
      <c r="CM51" s="66">
        <v>2719.32</v>
      </c>
      <c r="CN51" s="66">
        <v>3359.16</v>
      </c>
      <c r="CO51" s="66">
        <v>4010.18</v>
      </c>
      <c r="CP51" s="66">
        <v>1750.53</v>
      </c>
      <c r="CQ51" s="66">
        <v>2559.79</v>
      </c>
      <c r="CR51" s="66">
        <v>3264.13</v>
      </c>
      <c r="CS51" s="66">
        <v>3997.28</v>
      </c>
      <c r="CT51" s="66">
        <v>4747.2</v>
      </c>
      <c r="CU51" s="11">
        <v>43</v>
      </c>
      <c r="CV51" s="66">
        <v>1953.49</v>
      </c>
      <c r="CW51" s="66">
        <v>2752.86</v>
      </c>
      <c r="CX51" s="66">
        <v>3605.55</v>
      </c>
      <c r="CY51" s="66">
        <v>4462.1099999999997</v>
      </c>
      <c r="CZ51" s="66">
        <v>5277.82</v>
      </c>
      <c r="DA51" s="66">
        <v>2484.9699999999998</v>
      </c>
      <c r="DB51" s="66">
        <v>3510.52</v>
      </c>
      <c r="DC51" s="66">
        <v>4546.82</v>
      </c>
      <c r="DD51" s="66">
        <v>5576.67</v>
      </c>
      <c r="DE51" s="66">
        <v>6573.41</v>
      </c>
      <c r="DF51" s="11">
        <v>43</v>
      </c>
      <c r="DG51" s="66">
        <v>2790.27</v>
      </c>
      <c r="DH51" s="66">
        <v>3981.8</v>
      </c>
      <c r="DI51" s="66">
        <v>5125.6000000000004</v>
      </c>
      <c r="DJ51" s="66">
        <v>6265.1</v>
      </c>
      <c r="DK51" s="66">
        <v>7460.07</v>
      </c>
      <c r="DL51" s="66">
        <v>3061.6</v>
      </c>
      <c r="DM51" s="66">
        <v>4467.7</v>
      </c>
      <c r="DN51" s="66">
        <v>5792.96</v>
      </c>
      <c r="DO51" s="66">
        <v>6949.23</v>
      </c>
      <c r="DP51" s="66">
        <v>8363.93</v>
      </c>
      <c r="DQ51" s="11">
        <v>43</v>
      </c>
      <c r="DR51" s="66">
        <v>3228.87</v>
      </c>
      <c r="DS51" s="66">
        <v>4798.8</v>
      </c>
      <c r="DT51" s="66">
        <v>6158.46</v>
      </c>
      <c r="DU51" s="66">
        <v>7445.45</v>
      </c>
      <c r="DV51" s="66">
        <v>8884.23</v>
      </c>
      <c r="DW51" s="66">
        <v>1495.97</v>
      </c>
      <c r="DX51" s="66">
        <v>893.97</v>
      </c>
      <c r="DY51" s="66">
        <v>1011.79</v>
      </c>
      <c r="DZ51" s="66">
        <v>1394.92</v>
      </c>
      <c r="EA51" s="66">
        <v>861.29</v>
      </c>
      <c r="EB51" s="11">
        <v>43</v>
      </c>
      <c r="EC51" s="66">
        <v>991.15</v>
      </c>
      <c r="ED51" s="66">
        <v>1133.9100000000001</v>
      </c>
      <c r="EE51" s="66">
        <v>1324.83</v>
      </c>
      <c r="EF51" s="66">
        <v>1564.77</v>
      </c>
      <c r="EG51" s="66">
        <v>997.17</v>
      </c>
      <c r="EH51" s="66">
        <v>1210.02</v>
      </c>
      <c r="EI51" s="66">
        <v>1597.02</v>
      </c>
      <c r="EJ51" s="66">
        <v>2160.75</v>
      </c>
    </row>
    <row r="52" spans="1:140" x14ac:dyDescent="0.3">
      <c r="A52" s="11">
        <v>44</v>
      </c>
      <c r="B52" s="42">
        <v>2200</v>
      </c>
      <c r="C52" s="66">
        <v>777.92</v>
      </c>
      <c r="D52" s="66">
        <v>826.32</v>
      </c>
      <c r="E52" s="66">
        <v>935</v>
      </c>
      <c r="F52" s="66">
        <v>1127.28</v>
      </c>
      <c r="G52" s="66">
        <v>1316.92</v>
      </c>
      <c r="H52" s="66">
        <v>792.88</v>
      </c>
      <c r="I52" s="66">
        <v>855.8</v>
      </c>
      <c r="J52" s="66">
        <v>958.32</v>
      </c>
      <c r="K52" s="11">
        <v>44</v>
      </c>
      <c r="L52" s="66">
        <v>1139.1600000000001</v>
      </c>
      <c r="M52" s="66">
        <v>1329.24</v>
      </c>
      <c r="N52" s="66">
        <v>806.52</v>
      </c>
      <c r="O52" s="66">
        <v>876.92</v>
      </c>
      <c r="P52" s="66">
        <v>986.48</v>
      </c>
      <c r="Q52" s="66">
        <v>1171.28</v>
      </c>
      <c r="R52" s="66">
        <v>1370.6</v>
      </c>
      <c r="S52" s="66">
        <v>881.32</v>
      </c>
      <c r="T52" s="66">
        <v>994.84</v>
      </c>
      <c r="U52" s="66">
        <v>1181.4000000000001</v>
      </c>
      <c r="V52" s="11">
        <v>44</v>
      </c>
      <c r="W52" s="66">
        <v>1382.04</v>
      </c>
      <c r="X52" s="66">
        <v>821.48</v>
      </c>
      <c r="Y52" s="66">
        <v>901.56</v>
      </c>
      <c r="Z52" s="66">
        <v>1007.16</v>
      </c>
      <c r="AA52" s="66">
        <v>1185.8</v>
      </c>
      <c r="AB52" s="66">
        <v>1421.64</v>
      </c>
      <c r="AC52" s="66">
        <v>837.76</v>
      </c>
      <c r="AD52" s="66">
        <v>947.76</v>
      </c>
      <c r="AE52" s="66">
        <v>1050.72</v>
      </c>
      <c r="AF52" s="66">
        <v>1238.1600000000001</v>
      </c>
      <c r="AG52" s="11">
        <v>44</v>
      </c>
      <c r="AH52" s="66">
        <v>1432.2</v>
      </c>
      <c r="AI52" s="66">
        <v>860.64</v>
      </c>
      <c r="AJ52" s="66">
        <v>979</v>
      </c>
      <c r="AK52" s="66">
        <v>1083.28</v>
      </c>
      <c r="AL52" s="66">
        <v>1266.76</v>
      </c>
      <c r="AM52" s="66">
        <v>1482.8</v>
      </c>
      <c r="AN52" s="66">
        <v>881.32</v>
      </c>
      <c r="AO52" s="66">
        <v>1000.56</v>
      </c>
      <c r="AP52" s="66">
        <v>1118.92</v>
      </c>
      <c r="AQ52" s="66">
        <v>1316.92</v>
      </c>
      <c r="AR52" s="11">
        <v>44</v>
      </c>
      <c r="AS52" s="66">
        <v>1545.28</v>
      </c>
      <c r="AT52" s="66">
        <v>901.56</v>
      </c>
      <c r="AU52" s="66">
        <v>1029.1600000000001</v>
      </c>
      <c r="AV52" s="66">
        <v>1171.28</v>
      </c>
      <c r="AW52" s="66">
        <v>1370.6</v>
      </c>
      <c r="AX52" s="66">
        <v>1607.76</v>
      </c>
      <c r="AY52" s="66">
        <v>925.32</v>
      </c>
      <c r="AZ52" s="66">
        <v>1078</v>
      </c>
      <c r="BA52" s="66">
        <v>1316.92</v>
      </c>
      <c r="BB52" s="66">
        <v>1576.52</v>
      </c>
      <c r="BC52" s="11">
        <v>44</v>
      </c>
      <c r="BD52" s="66">
        <v>1796.96</v>
      </c>
      <c r="BE52" s="66">
        <v>954.36</v>
      </c>
      <c r="BF52" s="66">
        <v>1104.8399999999999</v>
      </c>
      <c r="BG52" s="66">
        <v>1334.08</v>
      </c>
      <c r="BH52" s="66">
        <v>1582.24</v>
      </c>
      <c r="BI52" s="66">
        <v>1840.52</v>
      </c>
      <c r="BJ52" s="66">
        <v>1007.16</v>
      </c>
      <c r="BK52" s="66">
        <v>1181.4000000000001</v>
      </c>
      <c r="BL52" s="66">
        <v>1524.16</v>
      </c>
      <c r="BM52" s="66">
        <v>1782</v>
      </c>
      <c r="BN52" s="11">
        <v>44</v>
      </c>
      <c r="BO52" s="66">
        <v>2076.36</v>
      </c>
      <c r="BP52" s="66">
        <v>1047.2</v>
      </c>
      <c r="BQ52" s="66">
        <v>1238.1600000000001</v>
      </c>
      <c r="BR52" s="66">
        <v>1642.52</v>
      </c>
      <c r="BS52" s="66">
        <v>1908.72</v>
      </c>
      <c r="BT52" s="66">
        <v>2238.7199999999998</v>
      </c>
      <c r="BU52" s="66">
        <v>1382.04</v>
      </c>
      <c r="BV52" s="66">
        <v>1825.12</v>
      </c>
      <c r="BW52" s="66">
        <v>2153.8000000000002</v>
      </c>
      <c r="BX52" s="66">
        <v>2542.3200000000002</v>
      </c>
      <c r="BY52" s="11">
        <v>44</v>
      </c>
      <c r="BZ52" s="66">
        <v>1118.92</v>
      </c>
      <c r="CA52" s="66">
        <v>1427.36</v>
      </c>
      <c r="CB52" s="66">
        <v>1861.64</v>
      </c>
      <c r="CC52" s="66">
        <v>2238.7199999999998</v>
      </c>
      <c r="CD52" s="66">
        <v>2634.72</v>
      </c>
      <c r="CE52" s="66">
        <v>1220.1199999999999</v>
      </c>
      <c r="CF52" s="66">
        <v>1642.52</v>
      </c>
      <c r="CG52" s="66">
        <v>2064.48</v>
      </c>
      <c r="CH52" s="66">
        <v>2548.48</v>
      </c>
      <c r="CI52" s="66">
        <v>2985.4</v>
      </c>
      <c r="CJ52" s="11">
        <v>44</v>
      </c>
      <c r="CK52" s="66">
        <v>1545.28</v>
      </c>
      <c r="CL52" s="66">
        <v>2134.88</v>
      </c>
      <c r="CM52" s="66">
        <v>2782.56</v>
      </c>
      <c r="CN52" s="66">
        <v>3437.28</v>
      </c>
      <c r="CO52" s="66">
        <v>4103.4399999999996</v>
      </c>
      <c r="CP52" s="66">
        <v>1791.24</v>
      </c>
      <c r="CQ52" s="66">
        <v>2619.3200000000002</v>
      </c>
      <c r="CR52" s="66">
        <v>3340.04</v>
      </c>
      <c r="CS52" s="66">
        <v>4090.24</v>
      </c>
      <c r="CT52" s="66">
        <v>4857.6000000000004</v>
      </c>
      <c r="CU52" s="11">
        <v>44</v>
      </c>
      <c r="CV52" s="66">
        <v>1998.92</v>
      </c>
      <c r="CW52" s="66">
        <v>2816.88</v>
      </c>
      <c r="CX52" s="66">
        <v>3689.4</v>
      </c>
      <c r="CY52" s="66">
        <v>4565.88</v>
      </c>
      <c r="CZ52" s="66">
        <v>5400.56</v>
      </c>
      <c r="DA52" s="66">
        <v>2542.7600000000002</v>
      </c>
      <c r="DB52" s="66">
        <v>3592.16</v>
      </c>
      <c r="DC52" s="66">
        <v>4652.5600000000004</v>
      </c>
      <c r="DD52" s="66">
        <v>5706.36</v>
      </c>
      <c r="DE52" s="66">
        <v>6726.28</v>
      </c>
      <c r="DF52" s="11">
        <v>44</v>
      </c>
      <c r="DG52" s="66">
        <v>2855.16</v>
      </c>
      <c r="DH52" s="66">
        <v>4074.4</v>
      </c>
      <c r="DI52" s="66">
        <v>5244.8</v>
      </c>
      <c r="DJ52" s="66">
        <v>6410.8</v>
      </c>
      <c r="DK52" s="66">
        <v>7633.56</v>
      </c>
      <c r="DL52" s="66">
        <v>3132.8</v>
      </c>
      <c r="DM52" s="66">
        <v>4571.6000000000004</v>
      </c>
      <c r="DN52" s="66">
        <v>5927.68</v>
      </c>
      <c r="DO52" s="66">
        <v>7110.84</v>
      </c>
      <c r="DP52" s="66">
        <v>8558.44</v>
      </c>
      <c r="DQ52" s="11">
        <v>44</v>
      </c>
      <c r="DR52" s="66">
        <v>3303.96</v>
      </c>
      <c r="DS52" s="66">
        <v>4910.3999999999996</v>
      </c>
      <c r="DT52" s="66">
        <v>6301.68</v>
      </c>
      <c r="DU52" s="66">
        <v>7618.6</v>
      </c>
      <c r="DV52" s="66">
        <v>9090.84</v>
      </c>
      <c r="DW52" s="66">
        <v>1530.76</v>
      </c>
      <c r="DX52" s="66">
        <v>914.76</v>
      </c>
      <c r="DY52" s="66">
        <v>1035.32</v>
      </c>
      <c r="DZ52" s="66">
        <v>1427.36</v>
      </c>
      <c r="EA52" s="66">
        <v>881.32</v>
      </c>
      <c r="EB52" s="11">
        <v>44</v>
      </c>
      <c r="EC52" s="66">
        <v>1014.2</v>
      </c>
      <c r="ED52" s="66">
        <v>1160.28</v>
      </c>
      <c r="EE52" s="66">
        <v>1355.64</v>
      </c>
      <c r="EF52" s="66">
        <v>1601.16</v>
      </c>
      <c r="EG52" s="66">
        <v>1020.36</v>
      </c>
      <c r="EH52" s="66">
        <v>1238.1600000000001</v>
      </c>
      <c r="EI52" s="66">
        <v>1634.16</v>
      </c>
      <c r="EJ52" s="66">
        <v>2211</v>
      </c>
    </row>
    <row r="53" spans="1:140" x14ac:dyDescent="0.3">
      <c r="A53" s="11">
        <v>45</v>
      </c>
      <c r="B53" s="42">
        <v>2250</v>
      </c>
      <c r="C53" s="66">
        <v>795.6</v>
      </c>
      <c r="D53" s="66">
        <v>845.1</v>
      </c>
      <c r="E53" s="66">
        <v>956.25</v>
      </c>
      <c r="F53" s="66">
        <v>1152.9000000000001</v>
      </c>
      <c r="G53" s="66">
        <v>1346.85</v>
      </c>
      <c r="H53" s="66">
        <v>810.9</v>
      </c>
      <c r="I53" s="66">
        <v>875.25</v>
      </c>
      <c r="J53" s="66">
        <v>980.1</v>
      </c>
      <c r="K53" s="11">
        <v>45</v>
      </c>
      <c r="L53" s="66">
        <v>1165.05</v>
      </c>
      <c r="M53" s="66">
        <v>1359.45</v>
      </c>
      <c r="N53" s="66">
        <v>824.85</v>
      </c>
      <c r="O53" s="66">
        <v>896.85</v>
      </c>
      <c r="P53" s="66">
        <v>1008.9</v>
      </c>
      <c r="Q53" s="66">
        <v>1197.9000000000001</v>
      </c>
      <c r="R53" s="66">
        <v>1401.75</v>
      </c>
      <c r="S53" s="66">
        <v>901.35</v>
      </c>
      <c r="T53" s="66">
        <v>1017.45</v>
      </c>
      <c r="U53" s="66">
        <v>1208.25</v>
      </c>
      <c r="V53" s="11">
        <v>45</v>
      </c>
      <c r="W53" s="66">
        <v>1413.45</v>
      </c>
      <c r="X53" s="66">
        <v>840.15</v>
      </c>
      <c r="Y53" s="66">
        <v>922.05</v>
      </c>
      <c r="Z53" s="66">
        <v>1030.05</v>
      </c>
      <c r="AA53" s="66">
        <v>1212.75</v>
      </c>
      <c r="AB53" s="66">
        <v>1453.95</v>
      </c>
      <c r="AC53" s="66">
        <v>856.8</v>
      </c>
      <c r="AD53" s="66">
        <v>969.3</v>
      </c>
      <c r="AE53" s="66">
        <v>1074.5999999999999</v>
      </c>
      <c r="AF53" s="66">
        <v>1266.3</v>
      </c>
      <c r="AG53" s="11">
        <v>45</v>
      </c>
      <c r="AH53" s="66">
        <v>1464.75</v>
      </c>
      <c r="AI53" s="66">
        <v>880.2</v>
      </c>
      <c r="AJ53" s="66">
        <v>1001.25</v>
      </c>
      <c r="AK53" s="66">
        <v>1107.9000000000001</v>
      </c>
      <c r="AL53" s="66">
        <v>1295.55</v>
      </c>
      <c r="AM53" s="66">
        <v>1516.5</v>
      </c>
      <c r="AN53" s="66">
        <v>901.35</v>
      </c>
      <c r="AO53" s="66">
        <v>1023.3</v>
      </c>
      <c r="AP53" s="66">
        <v>1144.3499999999999</v>
      </c>
      <c r="AQ53" s="66">
        <v>1346.85</v>
      </c>
      <c r="AR53" s="11">
        <v>45</v>
      </c>
      <c r="AS53" s="66">
        <v>1580.4</v>
      </c>
      <c r="AT53" s="66">
        <v>922.05</v>
      </c>
      <c r="AU53" s="66">
        <v>1052.55</v>
      </c>
      <c r="AV53" s="66">
        <v>1197.9000000000001</v>
      </c>
      <c r="AW53" s="66">
        <v>1401.75</v>
      </c>
      <c r="AX53" s="66">
        <v>1644.3</v>
      </c>
      <c r="AY53" s="66">
        <v>946.35</v>
      </c>
      <c r="AZ53" s="66">
        <v>1102.5</v>
      </c>
      <c r="BA53" s="66">
        <v>1346.85</v>
      </c>
      <c r="BB53" s="66">
        <v>1612.35</v>
      </c>
      <c r="BC53" s="11">
        <v>45</v>
      </c>
      <c r="BD53" s="66">
        <v>1837.8</v>
      </c>
      <c r="BE53" s="66">
        <v>976.05</v>
      </c>
      <c r="BF53" s="66">
        <v>1129.95</v>
      </c>
      <c r="BG53" s="66">
        <v>1364.4</v>
      </c>
      <c r="BH53" s="66">
        <v>1618.2</v>
      </c>
      <c r="BI53" s="66">
        <v>1882.35</v>
      </c>
      <c r="BJ53" s="66">
        <v>1030.05</v>
      </c>
      <c r="BK53" s="66">
        <v>1208.25</v>
      </c>
      <c r="BL53" s="66">
        <v>1558.8</v>
      </c>
      <c r="BM53" s="66">
        <v>1822.5</v>
      </c>
      <c r="BN53" s="11">
        <v>45</v>
      </c>
      <c r="BO53" s="66">
        <v>2123.5500000000002</v>
      </c>
      <c r="BP53" s="66">
        <v>1071</v>
      </c>
      <c r="BQ53" s="66">
        <v>1266.3</v>
      </c>
      <c r="BR53" s="66">
        <v>1679.85</v>
      </c>
      <c r="BS53" s="66">
        <v>1952.1</v>
      </c>
      <c r="BT53" s="66">
        <v>2289.6</v>
      </c>
      <c r="BU53" s="66">
        <v>1413.45</v>
      </c>
      <c r="BV53" s="66">
        <v>1866.6</v>
      </c>
      <c r="BW53" s="66">
        <v>2202.75</v>
      </c>
      <c r="BX53" s="66">
        <v>2600.1</v>
      </c>
      <c r="BY53" s="11">
        <v>45</v>
      </c>
      <c r="BZ53" s="66">
        <v>1144.3499999999999</v>
      </c>
      <c r="CA53" s="66">
        <v>1459.8</v>
      </c>
      <c r="CB53" s="66">
        <v>1903.95</v>
      </c>
      <c r="CC53" s="66">
        <v>2289.6</v>
      </c>
      <c r="CD53" s="66">
        <v>2694.6</v>
      </c>
      <c r="CE53" s="66">
        <v>1247.8499999999999</v>
      </c>
      <c r="CF53" s="66">
        <v>1679.85</v>
      </c>
      <c r="CG53" s="66">
        <v>2111.4</v>
      </c>
      <c r="CH53" s="66">
        <v>2606.4</v>
      </c>
      <c r="CI53" s="66">
        <v>3053.25</v>
      </c>
      <c r="CJ53" s="11">
        <v>45</v>
      </c>
      <c r="CK53" s="66">
        <v>1580.4</v>
      </c>
      <c r="CL53" s="66">
        <v>2183.4</v>
      </c>
      <c r="CM53" s="66">
        <v>2845.8</v>
      </c>
      <c r="CN53" s="66">
        <v>3515.4</v>
      </c>
      <c r="CO53" s="66">
        <v>4196.7</v>
      </c>
      <c r="CP53" s="66">
        <v>1831.95</v>
      </c>
      <c r="CQ53" s="66">
        <v>2678.85</v>
      </c>
      <c r="CR53" s="66">
        <v>3415.95</v>
      </c>
      <c r="CS53" s="66">
        <v>4183.2</v>
      </c>
      <c r="CT53" s="66">
        <v>4968</v>
      </c>
      <c r="CU53" s="11">
        <v>45</v>
      </c>
      <c r="CV53" s="66">
        <v>2044.35</v>
      </c>
      <c r="CW53" s="66">
        <v>2880.9</v>
      </c>
      <c r="CX53" s="66">
        <v>3773.25</v>
      </c>
      <c r="CY53" s="66">
        <v>4669.6499999999996</v>
      </c>
      <c r="CZ53" s="66">
        <v>5523.3</v>
      </c>
      <c r="DA53" s="66">
        <v>2600.5500000000002</v>
      </c>
      <c r="DB53" s="66">
        <v>3673.8</v>
      </c>
      <c r="DC53" s="66">
        <v>4758.3</v>
      </c>
      <c r="DD53" s="66">
        <v>5836.05</v>
      </c>
      <c r="DE53" s="66">
        <v>6879.15</v>
      </c>
      <c r="DF53" s="11">
        <v>45</v>
      </c>
      <c r="DG53" s="66">
        <v>2920.05</v>
      </c>
      <c r="DH53" s="66">
        <v>4167</v>
      </c>
      <c r="DI53" s="66">
        <v>5364</v>
      </c>
      <c r="DJ53" s="66">
        <v>6556.5</v>
      </c>
      <c r="DK53" s="66">
        <v>7807.05</v>
      </c>
      <c r="DL53" s="66">
        <v>3204</v>
      </c>
      <c r="DM53" s="66">
        <v>4675.5</v>
      </c>
      <c r="DN53" s="66">
        <v>6062.4</v>
      </c>
      <c r="DO53" s="66">
        <v>7272.45</v>
      </c>
      <c r="DP53" s="66">
        <v>8752.9500000000007</v>
      </c>
      <c r="DQ53" s="11">
        <v>45</v>
      </c>
      <c r="DR53" s="66">
        <v>3379.05</v>
      </c>
      <c r="DS53" s="66">
        <v>5022</v>
      </c>
      <c r="DT53" s="66">
        <v>6444.9</v>
      </c>
      <c r="DU53" s="66">
        <v>7791.75</v>
      </c>
      <c r="DV53" s="66">
        <v>9297.4500000000007</v>
      </c>
      <c r="DW53" s="66">
        <v>1565.55</v>
      </c>
      <c r="DX53" s="66">
        <v>935.55</v>
      </c>
      <c r="DY53" s="66">
        <v>1058.8499999999999</v>
      </c>
      <c r="DZ53" s="66">
        <v>1459.8</v>
      </c>
      <c r="EA53" s="66">
        <v>901.35</v>
      </c>
      <c r="EB53" s="11">
        <v>45</v>
      </c>
      <c r="EC53" s="66">
        <v>1037.25</v>
      </c>
      <c r="ED53" s="66">
        <v>1186.6500000000001</v>
      </c>
      <c r="EE53" s="66">
        <v>1386.45</v>
      </c>
      <c r="EF53" s="66">
        <v>1637.55</v>
      </c>
      <c r="EG53" s="66">
        <v>1043.55</v>
      </c>
      <c r="EH53" s="66">
        <v>1266.3</v>
      </c>
      <c r="EI53" s="66">
        <v>1671.3</v>
      </c>
      <c r="EJ53" s="66">
        <v>2261.25</v>
      </c>
    </row>
    <row r="54" spans="1:140" x14ac:dyDescent="0.3">
      <c r="A54" s="11">
        <v>46</v>
      </c>
      <c r="B54" s="42">
        <v>2300</v>
      </c>
      <c r="C54" s="66">
        <v>813.28</v>
      </c>
      <c r="D54" s="66">
        <v>863.88</v>
      </c>
      <c r="E54" s="66">
        <v>977.5</v>
      </c>
      <c r="F54" s="66">
        <v>1178.52</v>
      </c>
      <c r="G54" s="66">
        <v>1376.78</v>
      </c>
      <c r="H54" s="66">
        <v>828.92</v>
      </c>
      <c r="I54" s="66">
        <v>894.7</v>
      </c>
      <c r="J54" s="66">
        <v>1001.88</v>
      </c>
      <c r="K54" s="11">
        <v>46</v>
      </c>
      <c r="L54" s="66">
        <v>1190.94</v>
      </c>
      <c r="M54" s="66">
        <v>1389.66</v>
      </c>
      <c r="N54" s="66">
        <v>843.18</v>
      </c>
      <c r="O54" s="66">
        <v>916.78</v>
      </c>
      <c r="P54" s="66">
        <v>1031.32</v>
      </c>
      <c r="Q54" s="66">
        <v>1224.52</v>
      </c>
      <c r="R54" s="66">
        <v>1432.9</v>
      </c>
      <c r="S54" s="66">
        <v>921.38</v>
      </c>
      <c r="T54" s="66">
        <v>1040.06</v>
      </c>
      <c r="U54" s="66">
        <v>1235.0999999999999</v>
      </c>
      <c r="V54" s="11">
        <v>46</v>
      </c>
      <c r="W54" s="66">
        <v>1444.86</v>
      </c>
      <c r="X54" s="66">
        <v>858.82</v>
      </c>
      <c r="Y54" s="66">
        <v>942.54</v>
      </c>
      <c r="Z54" s="66">
        <v>1052.94</v>
      </c>
      <c r="AA54" s="66">
        <v>1239.7</v>
      </c>
      <c r="AB54" s="66">
        <v>1486.26</v>
      </c>
      <c r="AC54" s="66">
        <v>875.84</v>
      </c>
      <c r="AD54" s="66">
        <v>990.84</v>
      </c>
      <c r="AE54" s="66">
        <v>1098.48</v>
      </c>
      <c r="AF54" s="66">
        <v>1294.44</v>
      </c>
      <c r="AG54" s="11">
        <v>46</v>
      </c>
      <c r="AH54" s="66">
        <v>1497.3</v>
      </c>
      <c r="AI54" s="66">
        <v>899.76</v>
      </c>
      <c r="AJ54" s="66">
        <v>1023.5</v>
      </c>
      <c r="AK54" s="66">
        <v>1132.52</v>
      </c>
      <c r="AL54" s="66">
        <v>1324.34</v>
      </c>
      <c r="AM54" s="66">
        <v>1550.2</v>
      </c>
      <c r="AN54" s="66">
        <v>921.38</v>
      </c>
      <c r="AO54" s="66">
        <v>1046.04</v>
      </c>
      <c r="AP54" s="66">
        <v>1169.78</v>
      </c>
      <c r="AQ54" s="66">
        <v>1376.78</v>
      </c>
      <c r="AR54" s="11">
        <v>46</v>
      </c>
      <c r="AS54" s="66">
        <v>1615.52</v>
      </c>
      <c r="AT54" s="66">
        <v>942.54</v>
      </c>
      <c r="AU54" s="66">
        <v>1075.94</v>
      </c>
      <c r="AV54" s="66">
        <v>1224.52</v>
      </c>
      <c r="AW54" s="66">
        <v>1432.9</v>
      </c>
      <c r="AX54" s="66">
        <v>1680.84</v>
      </c>
      <c r="AY54" s="66">
        <v>967.38</v>
      </c>
      <c r="AZ54" s="66">
        <v>1127</v>
      </c>
      <c r="BA54" s="66">
        <v>1376.78</v>
      </c>
      <c r="BB54" s="66">
        <v>1648.18</v>
      </c>
      <c r="BC54" s="11">
        <v>46</v>
      </c>
      <c r="BD54" s="66">
        <v>1878.64</v>
      </c>
      <c r="BE54" s="66">
        <v>997.74</v>
      </c>
      <c r="BF54" s="66">
        <v>1155.06</v>
      </c>
      <c r="BG54" s="66">
        <v>1394.72</v>
      </c>
      <c r="BH54" s="66">
        <v>1654.16</v>
      </c>
      <c r="BI54" s="66">
        <v>1924.18</v>
      </c>
      <c r="BJ54" s="66">
        <v>1052.94</v>
      </c>
      <c r="BK54" s="66">
        <v>1235.0999999999999</v>
      </c>
      <c r="BL54" s="66">
        <v>1593.44</v>
      </c>
      <c r="BM54" s="66">
        <v>1863</v>
      </c>
      <c r="BN54" s="11">
        <v>46</v>
      </c>
      <c r="BO54" s="66">
        <v>2170.7399999999998</v>
      </c>
      <c r="BP54" s="66">
        <v>1094.8</v>
      </c>
      <c r="BQ54" s="66">
        <v>1294.44</v>
      </c>
      <c r="BR54" s="66">
        <v>1717.18</v>
      </c>
      <c r="BS54" s="66">
        <v>1995.48</v>
      </c>
      <c r="BT54" s="66">
        <v>2340.48</v>
      </c>
      <c r="BU54" s="66">
        <v>1444.86</v>
      </c>
      <c r="BV54" s="66">
        <v>1908.08</v>
      </c>
      <c r="BW54" s="66">
        <v>2251.6999999999998</v>
      </c>
      <c r="BX54" s="66">
        <v>2657.88</v>
      </c>
      <c r="BY54" s="11">
        <v>46</v>
      </c>
      <c r="BZ54" s="66">
        <v>1169.78</v>
      </c>
      <c r="CA54" s="66">
        <v>1492.24</v>
      </c>
      <c r="CB54" s="66">
        <v>1946.26</v>
      </c>
      <c r="CC54" s="66">
        <v>2340.48</v>
      </c>
      <c r="CD54" s="66">
        <v>2754.48</v>
      </c>
      <c r="CE54" s="66">
        <v>1275.58</v>
      </c>
      <c r="CF54" s="66">
        <v>1717.18</v>
      </c>
      <c r="CG54" s="66">
        <v>2158.3200000000002</v>
      </c>
      <c r="CH54" s="66">
        <v>2664.32</v>
      </c>
      <c r="CI54" s="66">
        <v>3121.1</v>
      </c>
      <c r="CJ54" s="11">
        <v>46</v>
      </c>
      <c r="CK54" s="66">
        <v>1615.52</v>
      </c>
      <c r="CL54" s="66">
        <v>2231.92</v>
      </c>
      <c r="CM54" s="66">
        <v>2909.04</v>
      </c>
      <c r="CN54" s="66">
        <v>3593.52</v>
      </c>
      <c r="CO54" s="66">
        <v>4289.96</v>
      </c>
      <c r="CP54" s="66">
        <v>1872.66</v>
      </c>
      <c r="CQ54" s="66">
        <v>2738.38</v>
      </c>
      <c r="CR54" s="66">
        <v>3491.86</v>
      </c>
      <c r="CS54" s="66">
        <v>4276.16</v>
      </c>
      <c r="CT54" s="66">
        <v>5078.3999999999996</v>
      </c>
      <c r="CU54" s="11">
        <v>46</v>
      </c>
      <c r="CV54" s="66">
        <v>2089.7800000000002</v>
      </c>
      <c r="CW54" s="66">
        <v>2944.92</v>
      </c>
      <c r="CX54" s="66">
        <v>3857.1</v>
      </c>
      <c r="CY54" s="66">
        <v>4773.42</v>
      </c>
      <c r="CZ54" s="66">
        <v>5646.04</v>
      </c>
      <c r="DA54" s="66">
        <v>2658.34</v>
      </c>
      <c r="DB54" s="66">
        <v>3755.44</v>
      </c>
      <c r="DC54" s="66">
        <v>4864.04</v>
      </c>
      <c r="DD54" s="66">
        <v>5965.74</v>
      </c>
      <c r="DE54" s="66">
        <v>7032.02</v>
      </c>
      <c r="DF54" s="11">
        <v>46</v>
      </c>
      <c r="DG54" s="66">
        <v>2984.94</v>
      </c>
      <c r="DH54" s="66">
        <v>4259.6000000000004</v>
      </c>
      <c r="DI54" s="66">
        <v>5483.2</v>
      </c>
      <c r="DJ54" s="66">
        <v>6702.2</v>
      </c>
      <c r="DK54" s="66">
        <v>7980.54</v>
      </c>
      <c r="DL54" s="66">
        <v>3275.2</v>
      </c>
      <c r="DM54" s="66">
        <v>4779.3999999999996</v>
      </c>
      <c r="DN54" s="66">
        <v>6197.12</v>
      </c>
      <c r="DO54" s="66">
        <v>7434.06</v>
      </c>
      <c r="DP54" s="66">
        <v>8947.4599999999991</v>
      </c>
      <c r="DQ54" s="11">
        <v>46</v>
      </c>
      <c r="DR54" s="66">
        <v>3454.14</v>
      </c>
      <c r="DS54" s="66">
        <v>5133.6000000000004</v>
      </c>
      <c r="DT54" s="66">
        <v>6588.12</v>
      </c>
      <c r="DU54" s="66">
        <v>7964.9</v>
      </c>
      <c r="DV54" s="66">
        <v>9504.06</v>
      </c>
      <c r="DW54" s="66">
        <v>1600.34</v>
      </c>
      <c r="DX54" s="66">
        <v>956.34</v>
      </c>
      <c r="DY54" s="66">
        <v>1082.3800000000001</v>
      </c>
      <c r="DZ54" s="66">
        <v>1492.24</v>
      </c>
      <c r="EA54" s="66">
        <v>921.38</v>
      </c>
      <c r="EB54" s="11">
        <v>46</v>
      </c>
      <c r="EC54" s="66">
        <v>1060.3</v>
      </c>
      <c r="ED54" s="66">
        <v>1213.02</v>
      </c>
      <c r="EE54" s="66">
        <v>1417.26</v>
      </c>
      <c r="EF54" s="66">
        <v>1673.94</v>
      </c>
      <c r="EG54" s="66">
        <v>1066.74</v>
      </c>
      <c r="EH54" s="66">
        <v>1294.44</v>
      </c>
      <c r="EI54" s="66">
        <v>1708.44</v>
      </c>
      <c r="EJ54" s="66">
        <v>2311.5</v>
      </c>
    </row>
    <row r="55" spans="1:140" x14ac:dyDescent="0.3">
      <c r="A55" s="11">
        <v>47</v>
      </c>
      <c r="B55" s="42">
        <v>2350</v>
      </c>
      <c r="C55" s="66">
        <v>830.96</v>
      </c>
      <c r="D55" s="66">
        <v>882.66</v>
      </c>
      <c r="E55" s="66">
        <v>998.75</v>
      </c>
      <c r="F55" s="66">
        <v>1204.1400000000001</v>
      </c>
      <c r="G55" s="66">
        <v>1406.71</v>
      </c>
      <c r="H55" s="66">
        <v>846.94</v>
      </c>
      <c r="I55" s="66">
        <v>914.15</v>
      </c>
      <c r="J55" s="66">
        <v>1023.66</v>
      </c>
      <c r="K55" s="11">
        <v>47</v>
      </c>
      <c r="L55" s="66">
        <v>1216.83</v>
      </c>
      <c r="M55" s="66">
        <v>1419.87</v>
      </c>
      <c r="N55" s="66">
        <v>861.51</v>
      </c>
      <c r="O55" s="66">
        <v>936.71</v>
      </c>
      <c r="P55" s="66">
        <v>1053.74</v>
      </c>
      <c r="Q55" s="66">
        <v>1251.1400000000001</v>
      </c>
      <c r="R55" s="66">
        <v>1464.05</v>
      </c>
      <c r="S55" s="66">
        <v>941.41</v>
      </c>
      <c r="T55" s="66">
        <v>1062.67</v>
      </c>
      <c r="U55" s="66">
        <v>1261.95</v>
      </c>
      <c r="V55" s="11">
        <v>47</v>
      </c>
      <c r="W55" s="66">
        <v>1476.27</v>
      </c>
      <c r="X55" s="66">
        <v>877.49</v>
      </c>
      <c r="Y55" s="66">
        <v>963.03</v>
      </c>
      <c r="Z55" s="66">
        <v>1075.83</v>
      </c>
      <c r="AA55" s="66">
        <v>1266.6500000000001</v>
      </c>
      <c r="AB55" s="66">
        <v>1518.57</v>
      </c>
      <c r="AC55" s="66">
        <v>894.88</v>
      </c>
      <c r="AD55" s="66">
        <v>1012.38</v>
      </c>
      <c r="AE55" s="66">
        <v>1122.3599999999999</v>
      </c>
      <c r="AF55" s="66">
        <v>1322.58</v>
      </c>
      <c r="AG55" s="11">
        <v>47</v>
      </c>
      <c r="AH55" s="66">
        <v>1529.85</v>
      </c>
      <c r="AI55" s="66">
        <v>919.32</v>
      </c>
      <c r="AJ55" s="66">
        <v>1045.75</v>
      </c>
      <c r="AK55" s="66">
        <v>1157.1400000000001</v>
      </c>
      <c r="AL55" s="66">
        <v>1353.13</v>
      </c>
      <c r="AM55" s="66">
        <v>1583.9</v>
      </c>
      <c r="AN55" s="66">
        <v>941.41</v>
      </c>
      <c r="AO55" s="66">
        <v>1068.78</v>
      </c>
      <c r="AP55" s="66">
        <v>1195.21</v>
      </c>
      <c r="AQ55" s="66">
        <v>1406.71</v>
      </c>
      <c r="AR55" s="11">
        <v>47</v>
      </c>
      <c r="AS55" s="66">
        <v>1650.64</v>
      </c>
      <c r="AT55" s="66">
        <v>963.03</v>
      </c>
      <c r="AU55" s="66">
        <v>1099.33</v>
      </c>
      <c r="AV55" s="66">
        <v>1251.1400000000001</v>
      </c>
      <c r="AW55" s="66">
        <v>1464.05</v>
      </c>
      <c r="AX55" s="66">
        <v>1717.38</v>
      </c>
      <c r="AY55" s="66">
        <v>988.41</v>
      </c>
      <c r="AZ55" s="66">
        <v>1151.5</v>
      </c>
      <c r="BA55" s="66">
        <v>1406.71</v>
      </c>
      <c r="BB55" s="66">
        <v>1684.01</v>
      </c>
      <c r="BC55" s="11">
        <v>47</v>
      </c>
      <c r="BD55" s="66">
        <v>1919.48</v>
      </c>
      <c r="BE55" s="66">
        <v>1019.43</v>
      </c>
      <c r="BF55" s="66">
        <v>1180.17</v>
      </c>
      <c r="BG55" s="66">
        <v>1425.04</v>
      </c>
      <c r="BH55" s="66">
        <v>1690.12</v>
      </c>
      <c r="BI55" s="66">
        <v>1966.01</v>
      </c>
      <c r="BJ55" s="66">
        <v>1075.83</v>
      </c>
      <c r="BK55" s="66">
        <v>1261.95</v>
      </c>
      <c r="BL55" s="66">
        <v>1628.08</v>
      </c>
      <c r="BM55" s="66">
        <v>1903.5</v>
      </c>
      <c r="BN55" s="11">
        <v>47</v>
      </c>
      <c r="BO55" s="66">
        <v>2217.9299999999998</v>
      </c>
      <c r="BP55" s="66">
        <v>1118.5999999999999</v>
      </c>
      <c r="BQ55" s="66">
        <v>1322.58</v>
      </c>
      <c r="BR55" s="66">
        <v>1754.51</v>
      </c>
      <c r="BS55" s="66">
        <v>2038.86</v>
      </c>
      <c r="BT55" s="66">
        <v>2391.36</v>
      </c>
      <c r="BU55" s="66">
        <v>1476.27</v>
      </c>
      <c r="BV55" s="66">
        <v>1949.56</v>
      </c>
      <c r="BW55" s="66">
        <v>2300.65</v>
      </c>
      <c r="BX55" s="66">
        <v>2715.66</v>
      </c>
      <c r="BY55" s="11">
        <v>47</v>
      </c>
      <c r="BZ55" s="66">
        <v>1195.21</v>
      </c>
      <c r="CA55" s="66">
        <v>1524.68</v>
      </c>
      <c r="CB55" s="66">
        <v>1988.57</v>
      </c>
      <c r="CC55" s="66">
        <v>2391.36</v>
      </c>
      <c r="CD55" s="66">
        <v>2814.36</v>
      </c>
      <c r="CE55" s="66">
        <v>1303.31</v>
      </c>
      <c r="CF55" s="66">
        <v>1754.51</v>
      </c>
      <c r="CG55" s="66">
        <v>2205.2399999999998</v>
      </c>
      <c r="CH55" s="66">
        <v>2722.24</v>
      </c>
      <c r="CI55" s="66">
        <v>3188.95</v>
      </c>
      <c r="CJ55" s="11">
        <v>47</v>
      </c>
      <c r="CK55" s="66">
        <v>1650.64</v>
      </c>
      <c r="CL55" s="66">
        <v>2280.44</v>
      </c>
      <c r="CM55" s="66">
        <v>2972.28</v>
      </c>
      <c r="CN55" s="66">
        <v>3671.64</v>
      </c>
      <c r="CO55" s="66">
        <v>4383.22</v>
      </c>
      <c r="CP55" s="66">
        <v>1913.37</v>
      </c>
      <c r="CQ55" s="66">
        <v>2797.91</v>
      </c>
      <c r="CR55" s="66">
        <v>3567.77</v>
      </c>
      <c r="CS55" s="66">
        <v>4369.12</v>
      </c>
      <c r="CT55" s="66">
        <v>5188.8</v>
      </c>
      <c r="CU55" s="11">
        <v>47</v>
      </c>
      <c r="CV55" s="66">
        <v>2135.21</v>
      </c>
      <c r="CW55" s="66">
        <v>3008.94</v>
      </c>
      <c r="CX55" s="66">
        <v>3940.95</v>
      </c>
      <c r="CY55" s="66">
        <v>4877.1899999999996</v>
      </c>
      <c r="CZ55" s="66">
        <v>5768.78</v>
      </c>
      <c r="DA55" s="66">
        <v>2716.13</v>
      </c>
      <c r="DB55" s="66">
        <v>3837.08</v>
      </c>
      <c r="DC55" s="66">
        <v>4969.78</v>
      </c>
      <c r="DD55" s="66">
        <v>6095.43</v>
      </c>
      <c r="DE55" s="66">
        <v>7184.89</v>
      </c>
      <c r="DF55" s="11">
        <v>47</v>
      </c>
      <c r="DG55" s="66">
        <v>3049.83</v>
      </c>
      <c r="DH55" s="66">
        <v>4352.2</v>
      </c>
      <c r="DI55" s="66">
        <v>5602.4</v>
      </c>
      <c r="DJ55" s="66">
        <v>6847.9</v>
      </c>
      <c r="DK55" s="66">
        <v>8154.03</v>
      </c>
      <c r="DL55" s="66">
        <v>3346.4</v>
      </c>
      <c r="DM55" s="66">
        <v>4883.3</v>
      </c>
      <c r="DN55" s="66">
        <v>6331.84</v>
      </c>
      <c r="DO55" s="66">
        <v>7595.67</v>
      </c>
      <c r="DP55" s="66">
        <v>9141.9699999999993</v>
      </c>
      <c r="DQ55" s="11">
        <v>47</v>
      </c>
      <c r="DR55" s="66">
        <v>3529.23</v>
      </c>
      <c r="DS55" s="66">
        <v>5245.2</v>
      </c>
      <c r="DT55" s="66">
        <v>6731.34</v>
      </c>
      <c r="DU55" s="66">
        <v>8138.05</v>
      </c>
      <c r="DV55" s="66">
        <v>9710.67</v>
      </c>
      <c r="DW55" s="66">
        <v>1635.13</v>
      </c>
      <c r="DX55" s="66">
        <v>977.13</v>
      </c>
      <c r="DY55" s="66">
        <v>1105.9100000000001</v>
      </c>
      <c r="DZ55" s="66">
        <v>1524.68</v>
      </c>
      <c r="EA55" s="66">
        <v>941.41</v>
      </c>
      <c r="EB55" s="11">
        <v>47</v>
      </c>
      <c r="EC55" s="66">
        <v>1083.3499999999999</v>
      </c>
      <c r="ED55" s="66">
        <v>1239.3900000000001</v>
      </c>
      <c r="EE55" s="66">
        <v>1448.07</v>
      </c>
      <c r="EF55" s="66">
        <v>1710.33</v>
      </c>
      <c r="EG55" s="66">
        <v>1089.93</v>
      </c>
      <c r="EH55" s="66">
        <v>1322.58</v>
      </c>
      <c r="EI55" s="66">
        <v>1745.58</v>
      </c>
      <c r="EJ55" s="66">
        <v>2361.75</v>
      </c>
    </row>
    <row r="56" spans="1:140" x14ac:dyDescent="0.3">
      <c r="A56" s="11">
        <v>48</v>
      </c>
      <c r="B56" s="42">
        <v>2400</v>
      </c>
      <c r="C56" s="66">
        <v>848.64</v>
      </c>
      <c r="D56" s="66">
        <v>901.44</v>
      </c>
      <c r="E56" s="66">
        <v>1020</v>
      </c>
      <c r="F56" s="66">
        <v>1229.76</v>
      </c>
      <c r="G56" s="66">
        <v>1436.64</v>
      </c>
      <c r="H56" s="66">
        <v>864.96</v>
      </c>
      <c r="I56" s="66">
        <v>933.6</v>
      </c>
      <c r="J56" s="66">
        <v>1045.44</v>
      </c>
      <c r="K56" s="11">
        <v>48</v>
      </c>
      <c r="L56" s="66">
        <v>1242.72</v>
      </c>
      <c r="M56" s="66">
        <v>1450.08</v>
      </c>
      <c r="N56" s="66">
        <v>879.84</v>
      </c>
      <c r="O56" s="66">
        <v>956.64</v>
      </c>
      <c r="P56" s="66">
        <v>1076.1600000000001</v>
      </c>
      <c r="Q56" s="66">
        <v>1277.76</v>
      </c>
      <c r="R56" s="66">
        <v>1495.2</v>
      </c>
      <c r="S56" s="66">
        <v>961.44</v>
      </c>
      <c r="T56" s="66">
        <v>1085.28</v>
      </c>
      <c r="U56" s="66">
        <v>1288.8</v>
      </c>
      <c r="V56" s="11">
        <v>48</v>
      </c>
      <c r="W56" s="66">
        <v>1507.68</v>
      </c>
      <c r="X56" s="66">
        <v>896.16</v>
      </c>
      <c r="Y56" s="66">
        <v>983.52</v>
      </c>
      <c r="Z56" s="66">
        <v>1098.72</v>
      </c>
      <c r="AA56" s="66">
        <v>1293.5999999999999</v>
      </c>
      <c r="AB56" s="66">
        <v>1550.88</v>
      </c>
      <c r="AC56" s="66">
        <v>913.92</v>
      </c>
      <c r="AD56" s="66">
        <v>1033.92</v>
      </c>
      <c r="AE56" s="66">
        <v>1146.24</v>
      </c>
      <c r="AF56" s="66">
        <v>1350.72</v>
      </c>
      <c r="AG56" s="11">
        <v>48</v>
      </c>
      <c r="AH56" s="66">
        <v>1562.4</v>
      </c>
      <c r="AI56" s="66">
        <v>938.88</v>
      </c>
      <c r="AJ56" s="66">
        <v>1068</v>
      </c>
      <c r="AK56" s="66">
        <v>1181.76</v>
      </c>
      <c r="AL56" s="66">
        <v>1381.92</v>
      </c>
      <c r="AM56" s="66">
        <v>1617.6</v>
      </c>
      <c r="AN56" s="66">
        <v>961.44</v>
      </c>
      <c r="AO56" s="66">
        <v>1091.52</v>
      </c>
      <c r="AP56" s="66">
        <v>1220.6400000000001</v>
      </c>
      <c r="AQ56" s="66">
        <v>1436.64</v>
      </c>
      <c r="AR56" s="11">
        <v>48</v>
      </c>
      <c r="AS56" s="66">
        <v>1685.76</v>
      </c>
      <c r="AT56" s="66">
        <v>983.52</v>
      </c>
      <c r="AU56" s="66">
        <v>1122.72</v>
      </c>
      <c r="AV56" s="66">
        <v>1277.76</v>
      </c>
      <c r="AW56" s="66">
        <v>1495.2</v>
      </c>
      <c r="AX56" s="66">
        <v>1753.92</v>
      </c>
      <c r="AY56" s="66">
        <v>1009.44</v>
      </c>
      <c r="AZ56" s="66">
        <v>1176</v>
      </c>
      <c r="BA56" s="66">
        <v>1436.64</v>
      </c>
      <c r="BB56" s="66">
        <v>1719.84</v>
      </c>
      <c r="BC56" s="11">
        <v>48</v>
      </c>
      <c r="BD56" s="66">
        <v>1960.32</v>
      </c>
      <c r="BE56" s="66">
        <v>1041.1199999999999</v>
      </c>
      <c r="BF56" s="66">
        <v>1205.28</v>
      </c>
      <c r="BG56" s="66">
        <v>1455.36</v>
      </c>
      <c r="BH56" s="66">
        <v>1726.08</v>
      </c>
      <c r="BI56" s="66">
        <v>2007.84</v>
      </c>
      <c r="BJ56" s="66">
        <v>1098.72</v>
      </c>
      <c r="BK56" s="66">
        <v>1288.8</v>
      </c>
      <c r="BL56" s="66">
        <v>1662.72</v>
      </c>
      <c r="BM56" s="66">
        <v>1944</v>
      </c>
      <c r="BN56" s="11">
        <v>48</v>
      </c>
      <c r="BO56" s="66">
        <v>2265.12</v>
      </c>
      <c r="BP56" s="66">
        <v>1142.4000000000001</v>
      </c>
      <c r="BQ56" s="66">
        <v>1350.72</v>
      </c>
      <c r="BR56" s="66">
        <v>1791.84</v>
      </c>
      <c r="BS56" s="66">
        <v>2082.2399999999998</v>
      </c>
      <c r="BT56" s="66">
        <v>2442.2399999999998</v>
      </c>
      <c r="BU56" s="66">
        <v>1507.68</v>
      </c>
      <c r="BV56" s="66">
        <v>1991.04</v>
      </c>
      <c r="BW56" s="66">
        <v>2349.6</v>
      </c>
      <c r="BX56" s="66">
        <v>2773.44</v>
      </c>
      <c r="BY56" s="11">
        <v>48</v>
      </c>
      <c r="BZ56" s="66">
        <v>1220.6400000000001</v>
      </c>
      <c r="CA56" s="66">
        <v>1557.12</v>
      </c>
      <c r="CB56" s="66">
        <v>2030.88</v>
      </c>
      <c r="CC56" s="66">
        <v>2442.2399999999998</v>
      </c>
      <c r="CD56" s="66">
        <v>2874.24</v>
      </c>
      <c r="CE56" s="66">
        <v>1331.04</v>
      </c>
      <c r="CF56" s="66">
        <v>1791.84</v>
      </c>
      <c r="CG56" s="66">
        <v>2252.16</v>
      </c>
      <c r="CH56" s="66">
        <v>2780.16</v>
      </c>
      <c r="CI56" s="66">
        <v>3256.8</v>
      </c>
      <c r="CJ56" s="11">
        <v>48</v>
      </c>
      <c r="CK56" s="66">
        <v>1685.76</v>
      </c>
      <c r="CL56" s="66">
        <v>2328.96</v>
      </c>
      <c r="CM56" s="66">
        <v>3035.52</v>
      </c>
      <c r="CN56" s="66">
        <v>3749.76</v>
      </c>
      <c r="CO56" s="66">
        <v>4476.4799999999996</v>
      </c>
      <c r="CP56" s="66">
        <v>1954.08</v>
      </c>
      <c r="CQ56" s="66">
        <v>2857.44</v>
      </c>
      <c r="CR56" s="66">
        <v>3643.68</v>
      </c>
      <c r="CS56" s="66">
        <v>4462.08</v>
      </c>
      <c r="CT56" s="66">
        <v>5299.2</v>
      </c>
      <c r="CU56" s="11">
        <v>48</v>
      </c>
      <c r="CV56" s="66">
        <v>2180.64</v>
      </c>
      <c r="CW56" s="66">
        <v>3072.96</v>
      </c>
      <c r="CX56" s="66">
        <v>4024.8</v>
      </c>
      <c r="CY56" s="66">
        <v>4980.96</v>
      </c>
      <c r="CZ56" s="66">
        <v>5891.52</v>
      </c>
      <c r="DA56" s="66">
        <v>2773.92</v>
      </c>
      <c r="DB56" s="66">
        <v>3918.72</v>
      </c>
      <c r="DC56" s="66">
        <v>5075.5200000000004</v>
      </c>
      <c r="DD56" s="66">
        <v>6225.12</v>
      </c>
      <c r="DE56" s="66">
        <v>7337.76</v>
      </c>
      <c r="DF56" s="11">
        <v>48</v>
      </c>
      <c r="DG56" s="66">
        <v>3114.72</v>
      </c>
      <c r="DH56" s="66">
        <v>4444.8</v>
      </c>
      <c r="DI56" s="66">
        <v>5721.6</v>
      </c>
      <c r="DJ56" s="66">
        <v>6993.6</v>
      </c>
      <c r="DK56" s="66">
        <v>8327.52</v>
      </c>
      <c r="DL56" s="66">
        <v>3417.6</v>
      </c>
      <c r="DM56" s="66">
        <v>4987.2</v>
      </c>
      <c r="DN56" s="66">
        <v>6466.56</v>
      </c>
      <c r="DO56" s="66">
        <v>7757.28</v>
      </c>
      <c r="DP56" s="66">
        <v>9336.48</v>
      </c>
      <c r="DQ56" s="11">
        <v>48</v>
      </c>
      <c r="DR56" s="66">
        <v>3604.32</v>
      </c>
      <c r="DS56" s="66">
        <v>5356.8</v>
      </c>
      <c r="DT56" s="66">
        <v>6874.56</v>
      </c>
      <c r="DU56" s="66">
        <v>8311.2000000000007</v>
      </c>
      <c r="DV56" s="66">
        <v>9917.2800000000007</v>
      </c>
      <c r="DW56" s="66">
        <v>1669.92</v>
      </c>
      <c r="DX56" s="66">
        <v>997.92</v>
      </c>
      <c r="DY56" s="66">
        <v>1129.44</v>
      </c>
      <c r="DZ56" s="66">
        <v>1557.12</v>
      </c>
      <c r="EA56" s="66">
        <v>961.44</v>
      </c>
      <c r="EB56" s="11">
        <v>48</v>
      </c>
      <c r="EC56" s="66">
        <v>1106.4000000000001</v>
      </c>
      <c r="ED56" s="66">
        <v>1265.76</v>
      </c>
      <c r="EE56" s="66">
        <v>1478.88</v>
      </c>
      <c r="EF56" s="66">
        <v>1746.72</v>
      </c>
      <c r="EG56" s="66">
        <v>1113.1199999999999</v>
      </c>
      <c r="EH56" s="66">
        <v>1350.72</v>
      </c>
      <c r="EI56" s="66">
        <v>1782.72</v>
      </c>
      <c r="EJ56" s="66">
        <v>2412</v>
      </c>
    </row>
    <row r="57" spans="1:140" x14ac:dyDescent="0.3">
      <c r="A57" s="11">
        <v>49</v>
      </c>
      <c r="B57" s="42">
        <v>2450</v>
      </c>
      <c r="C57" s="66">
        <v>866.32</v>
      </c>
      <c r="D57" s="66">
        <v>920.22</v>
      </c>
      <c r="E57" s="66">
        <v>1041.25</v>
      </c>
      <c r="F57" s="66">
        <v>1255.3800000000001</v>
      </c>
      <c r="G57" s="66">
        <v>1466.57</v>
      </c>
      <c r="H57" s="66">
        <v>882.98</v>
      </c>
      <c r="I57" s="66">
        <v>953.05</v>
      </c>
      <c r="J57" s="66">
        <v>1067.22</v>
      </c>
      <c r="K57" s="11">
        <v>49</v>
      </c>
      <c r="L57" s="66">
        <v>1268.6099999999999</v>
      </c>
      <c r="M57" s="66">
        <v>1480.29</v>
      </c>
      <c r="N57" s="66">
        <v>898.17</v>
      </c>
      <c r="O57" s="66">
        <v>976.57</v>
      </c>
      <c r="P57" s="66">
        <v>1098.58</v>
      </c>
      <c r="Q57" s="66">
        <v>1304.3800000000001</v>
      </c>
      <c r="R57" s="66">
        <v>1526.35</v>
      </c>
      <c r="S57" s="66">
        <v>981.47</v>
      </c>
      <c r="T57" s="66">
        <v>1107.8900000000001</v>
      </c>
      <c r="U57" s="66">
        <v>1315.65</v>
      </c>
      <c r="V57" s="11">
        <v>49</v>
      </c>
      <c r="W57" s="66">
        <v>1539.09</v>
      </c>
      <c r="X57" s="66">
        <v>914.83</v>
      </c>
      <c r="Y57" s="66">
        <v>1004.01</v>
      </c>
      <c r="Z57" s="66">
        <v>1121.6099999999999</v>
      </c>
      <c r="AA57" s="66">
        <v>1320.55</v>
      </c>
      <c r="AB57" s="66">
        <v>1583.19</v>
      </c>
      <c r="AC57" s="66">
        <v>932.96</v>
      </c>
      <c r="AD57" s="66">
        <v>1055.46</v>
      </c>
      <c r="AE57" s="66">
        <v>1170.1199999999999</v>
      </c>
      <c r="AF57" s="66">
        <v>1378.86</v>
      </c>
      <c r="AG57" s="11">
        <v>49</v>
      </c>
      <c r="AH57" s="66">
        <v>1594.95</v>
      </c>
      <c r="AI57" s="66">
        <v>958.44</v>
      </c>
      <c r="AJ57" s="66">
        <v>1090.25</v>
      </c>
      <c r="AK57" s="66">
        <v>1206.3800000000001</v>
      </c>
      <c r="AL57" s="66">
        <v>1410.71</v>
      </c>
      <c r="AM57" s="66">
        <v>1651.3</v>
      </c>
      <c r="AN57" s="66">
        <v>981.47</v>
      </c>
      <c r="AO57" s="66">
        <v>1114.26</v>
      </c>
      <c r="AP57" s="66">
        <v>1246.07</v>
      </c>
      <c r="AQ57" s="66">
        <v>1466.57</v>
      </c>
      <c r="AR57" s="11">
        <v>49</v>
      </c>
      <c r="AS57" s="66">
        <v>1720.88</v>
      </c>
      <c r="AT57" s="66">
        <v>1004.01</v>
      </c>
      <c r="AU57" s="66">
        <v>1146.1099999999999</v>
      </c>
      <c r="AV57" s="66">
        <v>1304.3800000000001</v>
      </c>
      <c r="AW57" s="66">
        <v>1526.35</v>
      </c>
      <c r="AX57" s="66">
        <v>1790.46</v>
      </c>
      <c r="AY57" s="66">
        <v>1030.47</v>
      </c>
      <c r="AZ57" s="66">
        <v>1200.5</v>
      </c>
      <c r="BA57" s="66">
        <v>1466.57</v>
      </c>
      <c r="BB57" s="66">
        <v>1755.67</v>
      </c>
      <c r="BC57" s="11">
        <v>49</v>
      </c>
      <c r="BD57" s="66">
        <v>2001.16</v>
      </c>
      <c r="BE57" s="66">
        <v>1062.81</v>
      </c>
      <c r="BF57" s="66">
        <v>1230.3900000000001</v>
      </c>
      <c r="BG57" s="66">
        <v>1485.68</v>
      </c>
      <c r="BH57" s="66">
        <v>1762.04</v>
      </c>
      <c r="BI57" s="66">
        <v>2049.67</v>
      </c>
      <c r="BJ57" s="66">
        <v>1121.6099999999999</v>
      </c>
      <c r="BK57" s="66">
        <v>1315.65</v>
      </c>
      <c r="BL57" s="66">
        <v>1697.36</v>
      </c>
      <c r="BM57" s="66">
        <v>1984.5</v>
      </c>
      <c r="BN57" s="11">
        <v>49</v>
      </c>
      <c r="BO57" s="66">
        <v>2312.31</v>
      </c>
      <c r="BP57" s="66">
        <v>1166.2</v>
      </c>
      <c r="BQ57" s="66">
        <v>1378.86</v>
      </c>
      <c r="BR57" s="66">
        <v>1829.17</v>
      </c>
      <c r="BS57" s="66">
        <v>2125.62</v>
      </c>
      <c r="BT57" s="66">
        <v>2493.12</v>
      </c>
      <c r="BU57" s="66">
        <v>1539.09</v>
      </c>
      <c r="BV57" s="66">
        <v>2032.52</v>
      </c>
      <c r="BW57" s="66">
        <v>2398.5500000000002</v>
      </c>
      <c r="BX57" s="66">
        <v>2831.22</v>
      </c>
      <c r="BY57" s="11">
        <v>49</v>
      </c>
      <c r="BZ57" s="66">
        <v>1246.07</v>
      </c>
      <c r="CA57" s="66">
        <v>1589.56</v>
      </c>
      <c r="CB57" s="66">
        <v>2073.19</v>
      </c>
      <c r="CC57" s="66">
        <v>2493.12</v>
      </c>
      <c r="CD57" s="66">
        <v>2934.12</v>
      </c>
      <c r="CE57" s="66">
        <v>1358.77</v>
      </c>
      <c r="CF57" s="66">
        <v>1829.17</v>
      </c>
      <c r="CG57" s="66">
        <v>2299.08</v>
      </c>
      <c r="CH57" s="66">
        <v>2838.08</v>
      </c>
      <c r="CI57" s="66">
        <v>3324.65</v>
      </c>
      <c r="CJ57" s="11">
        <v>49</v>
      </c>
      <c r="CK57" s="66">
        <v>1720.88</v>
      </c>
      <c r="CL57" s="66">
        <v>2377.48</v>
      </c>
      <c r="CM57" s="66">
        <v>3098.76</v>
      </c>
      <c r="CN57" s="66">
        <v>3827.88</v>
      </c>
      <c r="CO57" s="66">
        <v>4569.74</v>
      </c>
      <c r="CP57" s="66">
        <v>1994.79</v>
      </c>
      <c r="CQ57" s="66">
        <v>2916.97</v>
      </c>
      <c r="CR57" s="66">
        <v>3719.59</v>
      </c>
      <c r="CS57" s="66">
        <v>4555.04</v>
      </c>
      <c r="CT57" s="66">
        <v>5409.6</v>
      </c>
      <c r="CU57" s="11">
        <v>49</v>
      </c>
      <c r="CV57" s="66">
        <v>2226.0700000000002</v>
      </c>
      <c r="CW57" s="66">
        <v>3136.98</v>
      </c>
      <c r="CX57" s="66">
        <v>4108.6499999999996</v>
      </c>
      <c r="CY57" s="66">
        <v>5084.7299999999996</v>
      </c>
      <c r="CZ57" s="66">
        <v>6014.26</v>
      </c>
      <c r="DA57" s="66">
        <v>2831.71</v>
      </c>
      <c r="DB57" s="66">
        <v>4000.36</v>
      </c>
      <c r="DC57" s="66">
        <v>5181.26</v>
      </c>
      <c r="DD57" s="66">
        <v>6354.81</v>
      </c>
      <c r="DE57" s="66">
        <v>7490.63</v>
      </c>
      <c r="DF57" s="11">
        <v>49</v>
      </c>
      <c r="DG57" s="66">
        <v>3179.61</v>
      </c>
      <c r="DH57" s="66">
        <v>4537.3999999999996</v>
      </c>
      <c r="DI57" s="66">
        <v>5840.8</v>
      </c>
      <c r="DJ57" s="66">
        <v>7139.3</v>
      </c>
      <c r="DK57" s="66">
        <v>8501.01</v>
      </c>
      <c r="DL57" s="66">
        <v>3488.8</v>
      </c>
      <c r="DM57" s="66">
        <v>5091.1000000000004</v>
      </c>
      <c r="DN57" s="66">
        <v>6601.28</v>
      </c>
      <c r="DO57" s="66">
        <v>7918.89</v>
      </c>
      <c r="DP57" s="66">
        <v>9530.99</v>
      </c>
      <c r="DQ57" s="11">
        <v>49</v>
      </c>
      <c r="DR57" s="66">
        <v>3679.41</v>
      </c>
      <c r="DS57" s="66">
        <v>5468.4</v>
      </c>
      <c r="DT57" s="66">
        <v>7017.78</v>
      </c>
      <c r="DU57" s="66">
        <v>8484.35</v>
      </c>
      <c r="DV57" s="66">
        <v>10123.89</v>
      </c>
      <c r="DW57" s="66">
        <v>1704.71</v>
      </c>
      <c r="DX57" s="66">
        <v>1018.71</v>
      </c>
      <c r="DY57" s="66">
        <v>1152.97</v>
      </c>
      <c r="DZ57" s="66">
        <v>1589.56</v>
      </c>
      <c r="EA57" s="66">
        <v>981.47</v>
      </c>
      <c r="EB57" s="11">
        <v>49</v>
      </c>
      <c r="EC57" s="66">
        <v>1129.45</v>
      </c>
      <c r="ED57" s="66">
        <v>1292.1300000000001</v>
      </c>
      <c r="EE57" s="66">
        <v>1509.69</v>
      </c>
      <c r="EF57" s="66">
        <v>1783.11</v>
      </c>
      <c r="EG57" s="66">
        <v>1136.31</v>
      </c>
      <c r="EH57" s="66">
        <v>1378.86</v>
      </c>
      <c r="EI57" s="66">
        <v>1819.86</v>
      </c>
      <c r="EJ57" s="66">
        <v>2462.25</v>
      </c>
    </row>
    <row r="58" spans="1:140" x14ac:dyDescent="0.3">
      <c r="A58" s="12">
        <v>50</v>
      </c>
      <c r="B58" s="43">
        <v>2500</v>
      </c>
      <c r="C58" s="66">
        <v>884</v>
      </c>
      <c r="D58" s="66">
        <v>939</v>
      </c>
      <c r="E58" s="66">
        <v>1062.5</v>
      </c>
      <c r="F58" s="66">
        <v>1281</v>
      </c>
      <c r="G58" s="66">
        <v>1496.5</v>
      </c>
      <c r="H58" s="66">
        <v>901</v>
      </c>
      <c r="I58" s="66">
        <v>972.5</v>
      </c>
      <c r="J58" s="66">
        <v>1089</v>
      </c>
      <c r="K58" s="12">
        <v>50</v>
      </c>
      <c r="L58" s="66">
        <v>1294.5</v>
      </c>
      <c r="M58" s="66">
        <v>1510.5</v>
      </c>
      <c r="N58" s="66">
        <v>916.5</v>
      </c>
      <c r="O58" s="66">
        <v>996.5</v>
      </c>
      <c r="P58" s="66">
        <v>1121</v>
      </c>
      <c r="Q58" s="66">
        <v>1331</v>
      </c>
      <c r="R58" s="66">
        <v>1557.5</v>
      </c>
      <c r="S58" s="66">
        <v>1001.5</v>
      </c>
      <c r="T58" s="66">
        <v>1130.5</v>
      </c>
      <c r="U58" s="66">
        <v>1342.5</v>
      </c>
      <c r="V58" s="12">
        <v>50</v>
      </c>
      <c r="W58" s="66">
        <v>1570.5</v>
      </c>
      <c r="X58" s="66">
        <v>933.5</v>
      </c>
      <c r="Y58" s="66">
        <v>1024.5</v>
      </c>
      <c r="Z58" s="66">
        <v>1144.5</v>
      </c>
      <c r="AA58" s="66">
        <v>1347.5</v>
      </c>
      <c r="AB58" s="66">
        <v>1615.5</v>
      </c>
      <c r="AC58" s="66">
        <v>952</v>
      </c>
      <c r="AD58" s="66">
        <v>1077</v>
      </c>
      <c r="AE58" s="66">
        <v>1194</v>
      </c>
      <c r="AF58" s="66">
        <v>1407</v>
      </c>
      <c r="AG58" s="12">
        <v>50</v>
      </c>
      <c r="AH58" s="66">
        <v>1627.5</v>
      </c>
      <c r="AI58" s="66">
        <v>978</v>
      </c>
      <c r="AJ58" s="66">
        <v>1112.5</v>
      </c>
      <c r="AK58" s="66">
        <v>1231</v>
      </c>
      <c r="AL58" s="66">
        <v>1439.5</v>
      </c>
      <c r="AM58" s="66">
        <v>1685</v>
      </c>
      <c r="AN58" s="66">
        <v>1001.5</v>
      </c>
      <c r="AO58" s="66">
        <v>1137</v>
      </c>
      <c r="AP58" s="66">
        <v>1271.5</v>
      </c>
      <c r="AQ58" s="66">
        <v>1496.5</v>
      </c>
      <c r="AR58" s="12">
        <v>50</v>
      </c>
      <c r="AS58" s="66">
        <v>1756</v>
      </c>
      <c r="AT58" s="66">
        <v>1024.5</v>
      </c>
      <c r="AU58" s="66">
        <v>1169.5</v>
      </c>
      <c r="AV58" s="66">
        <v>1331</v>
      </c>
      <c r="AW58" s="66">
        <v>1557.5</v>
      </c>
      <c r="AX58" s="66">
        <v>1827</v>
      </c>
      <c r="AY58" s="66">
        <v>1051.5</v>
      </c>
      <c r="AZ58" s="66">
        <v>1225</v>
      </c>
      <c r="BA58" s="66">
        <v>1496.5</v>
      </c>
      <c r="BB58" s="66">
        <v>1791.5</v>
      </c>
      <c r="BC58" s="12">
        <v>50</v>
      </c>
      <c r="BD58" s="66">
        <v>2042</v>
      </c>
      <c r="BE58" s="66">
        <v>1084.5</v>
      </c>
      <c r="BF58" s="66">
        <v>1255.5</v>
      </c>
      <c r="BG58" s="66">
        <v>1516</v>
      </c>
      <c r="BH58" s="66">
        <v>1798</v>
      </c>
      <c r="BI58" s="66">
        <v>2091.5</v>
      </c>
      <c r="BJ58" s="66">
        <v>1144.5</v>
      </c>
      <c r="BK58" s="66">
        <v>1342.5</v>
      </c>
      <c r="BL58" s="66">
        <v>1732</v>
      </c>
      <c r="BM58" s="66">
        <v>2025</v>
      </c>
      <c r="BN58" s="12">
        <v>50</v>
      </c>
      <c r="BO58" s="66">
        <v>2359.5</v>
      </c>
      <c r="BP58" s="66">
        <v>1190</v>
      </c>
      <c r="BQ58" s="66">
        <v>1407</v>
      </c>
      <c r="BR58" s="66">
        <v>1866.5</v>
      </c>
      <c r="BS58" s="66">
        <v>2169</v>
      </c>
      <c r="BT58" s="66">
        <v>2544</v>
      </c>
      <c r="BU58" s="66">
        <v>1570.5</v>
      </c>
      <c r="BV58" s="66">
        <v>2074</v>
      </c>
      <c r="BW58" s="66">
        <v>2447.5</v>
      </c>
      <c r="BX58" s="66">
        <v>2889</v>
      </c>
      <c r="BY58" s="12">
        <v>50</v>
      </c>
      <c r="BZ58" s="66">
        <v>1271.5</v>
      </c>
      <c r="CA58" s="66">
        <v>1622</v>
      </c>
      <c r="CB58" s="66">
        <v>2115.5</v>
      </c>
      <c r="CC58" s="66">
        <v>2544</v>
      </c>
      <c r="CD58" s="66">
        <v>2994</v>
      </c>
      <c r="CE58" s="66">
        <v>1386.5</v>
      </c>
      <c r="CF58" s="66">
        <v>1866.5</v>
      </c>
      <c r="CG58" s="66">
        <v>2346</v>
      </c>
      <c r="CH58" s="66">
        <v>2896</v>
      </c>
      <c r="CI58" s="66">
        <v>3392.5</v>
      </c>
      <c r="CJ58" s="12">
        <v>50</v>
      </c>
      <c r="CK58" s="66">
        <v>1756</v>
      </c>
      <c r="CL58" s="66">
        <v>2426</v>
      </c>
      <c r="CM58" s="66">
        <v>3162</v>
      </c>
      <c r="CN58" s="66">
        <v>3906</v>
      </c>
      <c r="CO58" s="66">
        <v>4663</v>
      </c>
      <c r="CP58" s="66">
        <v>2035.5</v>
      </c>
      <c r="CQ58" s="66">
        <v>2976.5</v>
      </c>
      <c r="CR58" s="66">
        <v>3795.5</v>
      </c>
      <c r="CS58" s="66">
        <v>4648</v>
      </c>
      <c r="CT58" s="66">
        <v>5520</v>
      </c>
      <c r="CU58" s="12">
        <v>50</v>
      </c>
      <c r="CV58" s="66">
        <v>2271.5</v>
      </c>
      <c r="CW58" s="66">
        <v>3201</v>
      </c>
      <c r="CX58" s="66">
        <v>4192.5</v>
      </c>
      <c r="CY58" s="66">
        <v>5188.5</v>
      </c>
      <c r="CZ58" s="66">
        <v>6137</v>
      </c>
      <c r="DA58" s="66">
        <v>2889.5</v>
      </c>
      <c r="DB58" s="66">
        <v>4082</v>
      </c>
      <c r="DC58" s="66">
        <v>5287</v>
      </c>
      <c r="DD58" s="66">
        <v>6484.5</v>
      </c>
      <c r="DE58" s="66">
        <v>7643.5</v>
      </c>
      <c r="DF58" s="12">
        <v>50</v>
      </c>
      <c r="DG58" s="66">
        <v>3244.5</v>
      </c>
      <c r="DH58" s="66">
        <v>4630</v>
      </c>
      <c r="DI58" s="66">
        <v>5960</v>
      </c>
      <c r="DJ58" s="66">
        <v>7285</v>
      </c>
      <c r="DK58" s="66">
        <v>8674.5</v>
      </c>
      <c r="DL58" s="66">
        <v>3560</v>
      </c>
      <c r="DM58" s="66">
        <v>5195</v>
      </c>
      <c r="DN58" s="66">
        <v>6736</v>
      </c>
      <c r="DO58" s="66">
        <v>8080.5</v>
      </c>
      <c r="DP58" s="66">
        <v>9725.5</v>
      </c>
      <c r="DQ58" s="12">
        <v>50</v>
      </c>
      <c r="DR58" s="66">
        <v>3754.5</v>
      </c>
      <c r="DS58" s="66">
        <v>5580</v>
      </c>
      <c r="DT58" s="66">
        <v>7161</v>
      </c>
      <c r="DU58" s="66">
        <v>8657.5</v>
      </c>
      <c r="DV58" s="66">
        <v>10330.5</v>
      </c>
      <c r="DW58" s="66">
        <v>1739.5</v>
      </c>
      <c r="DX58" s="66">
        <v>1039.5</v>
      </c>
      <c r="DY58" s="66">
        <v>1176.5</v>
      </c>
      <c r="DZ58" s="66">
        <v>1622</v>
      </c>
      <c r="EA58" s="66">
        <v>1001.5</v>
      </c>
      <c r="EB58" s="12">
        <v>50</v>
      </c>
      <c r="EC58" s="66">
        <v>1152.5</v>
      </c>
      <c r="ED58" s="66">
        <v>1318.5</v>
      </c>
      <c r="EE58" s="66">
        <v>1540.5</v>
      </c>
      <c r="EF58" s="66">
        <v>1819.5</v>
      </c>
      <c r="EG58" s="66">
        <v>1159.5</v>
      </c>
      <c r="EH58" s="66">
        <v>1407</v>
      </c>
      <c r="EI58" s="66">
        <v>1857</v>
      </c>
      <c r="EJ58" s="66">
        <v>2512.5</v>
      </c>
    </row>
  </sheetData>
  <sheetProtection algorithmName="SHA-512" hashValue="E8GtPz4GTrTchmqxAahAt2Zc2ghqiXWZrphlXYWeAPQu89iFzCdQTa0jOpfzISRWq7N9mtg4BSvpxg2Vqr5gfg==" saltValue="gVTHgtl468F5DVX3b5nGuQ==" spinCount="100000" sheet="1" formatCells="0" formatColumns="0" formatRows="0" insertColumns="0" insertRows="0" insertHyperlinks="0" deleteColumns="0" deleteRows="0" sort="0" autoFilter="0" pivotTables="0"/>
  <mergeCells count="51">
    <mergeCell ref="DD4:DE4"/>
    <mergeCell ref="DO4:DP4"/>
    <mergeCell ref="DZ4:EA4"/>
    <mergeCell ref="EI4:EJ4"/>
    <mergeCell ref="DD3:DE3"/>
    <mergeCell ref="DO3:DP3"/>
    <mergeCell ref="DZ3:EA3"/>
    <mergeCell ref="EI3:EJ3"/>
    <mergeCell ref="CS3:CT3"/>
    <mergeCell ref="I4:J4"/>
    <mergeCell ref="AP4:AQ4"/>
    <mergeCell ref="BA4:BB4"/>
    <mergeCell ref="BL4:BM4"/>
    <mergeCell ref="BW4:BX4"/>
    <mergeCell ref="CH4:CI4"/>
    <mergeCell ref="CS4:CT4"/>
    <mergeCell ref="AP3:AQ3"/>
    <mergeCell ref="BA3:BB3"/>
    <mergeCell ref="BL3:BM3"/>
    <mergeCell ref="BW3:BX3"/>
    <mergeCell ref="CH3:CI3"/>
    <mergeCell ref="DH1:DN1"/>
    <mergeCell ref="DS1:DY1"/>
    <mergeCell ref="ED1:EH1"/>
    <mergeCell ref="AR2:BB2"/>
    <mergeCell ref="BC2:BM2"/>
    <mergeCell ref="BN2:BX2"/>
    <mergeCell ref="BY2:CI2"/>
    <mergeCell ref="CJ2:CT2"/>
    <mergeCell ref="CU2:DE2"/>
    <mergeCell ref="DF2:DP2"/>
    <mergeCell ref="DQ2:EA2"/>
    <mergeCell ref="EB2:EJ2"/>
    <mergeCell ref="BE1:BK1"/>
    <mergeCell ref="BP1:BV1"/>
    <mergeCell ref="CA1:CG1"/>
    <mergeCell ref="CL1:CR1"/>
    <mergeCell ref="CW1:DC1"/>
    <mergeCell ref="AT1:AZ1"/>
    <mergeCell ref="A2:J2"/>
    <mergeCell ref="K2:U2"/>
    <mergeCell ref="V2:AF2"/>
    <mergeCell ref="AG2:AQ2"/>
    <mergeCell ref="A8:F8"/>
    <mergeCell ref="C1:H1"/>
    <mergeCell ref="M1:S1"/>
    <mergeCell ref="X1:AD1"/>
    <mergeCell ref="AI1:AO1"/>
    <mergeCell ref="I3:J3"/>
    <mergeCell ref="T3:U3"/>
    <mergeCell ref="AE3:AF3"/>
  </mergeCells>
  <phoneticPr fontId="13" type="noConversion"/>
  <pageMargins left="0.7" right="0.7" top="0.75" bottom="0.75" header="0.3" footer="0.3"/>
  <pageSetup paperSize="9" scale="86" orientation="portrait" r:id="rId1"/>
  <colBreaks count="2" manualBreakCount="2">
    <brk id="10" max="54" man="1"/>
    <brk id="21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6"/>
  <sheetViews>
    <sheetView view="pageBreakPreview" zoomScaleNormal="100" zoomScaleSheetLayoutView="100" workbookViewId="0">
      <selection activeCell="C13" sqref="C13"/>
    </sheetView>
  </sheetViews>
  <sheetFormatPr defaultRowHeight="14.4" x14ac:dyDescent="0.3"/>
  <cols>
    <col min="2" max="4" width="21.5546875" customWidth="1"/>
    <col min="5" max="5" width="9.6640625" customWidth="1"/>
  </cols>
  <sheetData>
    <row r="1" spans="1:5" ht="15" customHeight="1" x14ac:dyDescent="0.3">
      <c r="A1" s="103" t="s">
        <v>13</v>
      </c>
      <c r="B1" s="103"/>
      <c r="C1" s="103"/>
    </row>
    <row r="2" spans="1:5" ht="15.75" customHeight="1" x14ac:dyDescent="0.3">
      <c r="A2" s="103"/>
      <c r="B2" s="103"/>
      <c r="C2" s="103"/>
    </row>
    <row r="3" spans="1:5" x14ac:dyDescent="0.3">
      <c r="A3" s="102" t="s">
        <v>14</v>
      </c>
      <c r="B3" s="102"/>
      <c r="C3" s="102"/>
      <c r="D3" s="102"/>
      <c r="E3" s="102"/>
    </row>
    <row r="4" spans="1:5" ht="15.6" x14ac:dyDescent="0.3">
      <c r="B4" s="44"/>
      <c r="C4" s="45"/>
    </row>
    <row r="5" spans="1:5" x14ac:dyDescent="0.3">
      <c r="A5" s="46" t="s">
        <v>15</v>
      </c>
      <c r="B5" s="17"/>
      <c r="C5" s="17"/>
      <c r="D5" s="98">
        <v>44348</v>
      </c>
      <c r="E5" s="98"/>
    </row>
    <row r="6" spans="1:5" x14ac:dyDescent="0.3">
      <c r="A6" s="47" t="s">
        <v>81</v>
      </c>
      <c r="B6" s="17"/>
      <c r="C6" s="48"/>
      <c r="D6" s="100" t="s">
        <v>16</v>
      </c>
      <c r="E6" s="100"/>
    </row>
    <row r="7" spans="1:5" x14ac:dyDescent="0.3">
      <c r="B7" s="17"/>
      <c r="C7" s="17"/>
    </row>
    <row r="8" spans="1:5" x14ac:dyDescent="0.3">
      <c r="B8" s="101" t="s">
        <v>17</v>
      </c>
      <c r="C8" s="101"/>
      <c r="D8" s="101"/>
    </row>
    <row r="9" spans="1:5" x14ac:dyDescent="0.3">
      <c r="B9" s="49" t="s">
        <v>0</v>
      </c>
      <c r="C9" s="50" t="s">
        <v>1</v>
      </c>
      <c r="D9" s="50" t="s">
        <v>18</v>
      </c>
    </row>
    <row r="10" spans="1:5" x14ac:dyDescent="0.3">
      <c r="B10" s="51"/>
      <c r="C10" s="52" t="s">
        <v>21</v>
      </c>
      <c r="D10" s="52" t="s">
        <v>11</v>
      </c>
    </row>
    <row r="11" spans="1:5" x14ac:dyDescent="0.3">
      <c r="B11" s="53">
        <v>2016</v>
      </c>
      <c r="C11" s="54">
        <v>17.68</v>
      </c>
      <c r="D11" s="55">
        <v>12.75</v>
      </c>
    </row>
    <row r="12" spans="1:5" x14ac:dyDescent="0.3">
      <c r="B12" s="53">
        <v>3016</v>
      </c>
      <c r="C12" s="54">
        <v>18.78</v>
      </c>
      <c r="D12" s="56">
        <v>17.5</v>
      </c>
    </row>
    <row r="13" spans="1:5" x14ac:dyDescent="0.3">
      <c r="B13" s="53">
        <v>4016</v>
      </c>
      <c r="C13" s="54">
        <v>21.25</v>
      </c>
      <c r="D13" s="56">
        <v>22.75</v>
      </c>
    </row>
    <row r="14" spans="1:5" x14ac:dyDescent="0.3">
      <c r="B14" s="53">
        <v>5016</v>
      </c>
      <c r="C14" s="54">
        <v>25.62</v>
      </c>
      <c r="D14" s="56">
        <v>28.75</v>
      </c>
    </row>
    <row r="15" spans="1:5" x14ac:dyDescent="0.3">
      <c r="B15" s="53">
        <v>6016</v>
      </c>
      <c r="C15" s="54">
        <v>29.93</v>
      </c>
      <c r="D15" s="56">
        <v>34.75</v>
      </c>
    </row>
    <row r="16" spans="1:5" x14ac:dyDescent="0.3">
      <c r="B16" s="53">
        <v>2030</v>
      </c>
      <c r="C16" s="54">
        <v>18.02</v>
      </c>
      <c r="D16" s="55">
        <v>25.25</v>
      </c>
    </row>
    <row r="17" spans="2:4" x14ac:dyDescent="0.3">
      <c r="B17" s="53">
        <v>3030</v>
      </c>
      <c r="C17" s="54">
        <v>19.45</v>
      </c>
      <c r="D17" s="56">
        <v>35.5</v>
      </c>
    </row>
    <row r="18" spans="2:4" x14ac:dyDescent="0.3">
      <c r="B18" s="53">
        <v>4030</v>
      </c>
      <c r="C18" s="54">
        <v>21.78</v>
      </c>
      <c r="D18" s="56">
        <v>45.5</v>
      </c>
    </row>
    <row r="19" spans="2:4" x14ac:dyDescent="0.3">
      <c r="B19" s="53">
        <v>5030</v>
      </c>
      <c r="C19" s="54">
        <v>25.89</v>
      </c>
      <c r="D19" s="56">
        <v>56</v>
      </c>
    </row>
    <row r="20" spans="2:4" x14ac:dyDescent="0.3">
      <c r="B20" s="53">
        <v>6030</v>
      </c>
      <c r="C20" s="54">
        <v>30.21</v>
      </c>
      <c r="D20" s="56">
        <v>56.5</v>
      </c>
    </row>
    <row r="21" spans="2:4" x14ac:dyDescent="0.3">
      <c r="B21" s="53">
        <v>2035</v>
      </c>
      <c r="C21" s="54">
        <v>18.329999999999998</v>
      </c>
      <c r="D21" s="56">
        <v>29</v>
      </c>
    </row>
    <row r="22" spans="2:4" x14ac:dyDescent="0.3">
      <c r="B22" s="53">
        <v>3035</v>
      </c>
      <c r="C22" s="54">
        <v>19.93</v>
      </c>
      <c r="D22" s="56">
        <v>40.5</v>
      </c>
    </row>
    <row r="23" spans="2:4" x14ac:dyDescent="0.3">
      <c r="B23" s="53">
        <v>4035</v>
      </c>
      <c r="C23" s="54">
        <v>22.42</v>
      </c>
      <c r="D23" s="56">
        <v>52</v>
      </c>
    </row>
    <row r="24" spans="2:4" x14ac:dyDescent="0.3">
      <c r="B24" s="53">
        <v>5035</v>
      </c>
      <c r="C24" s="54">
        <v>26.62</v>
      </c>
      <c r="D24" s="56">
        <v>64</v>
      </c>
    </row>
    <row r="25" spans="2:4" x14ac:dyDescent="0.3">
      <c r="B25" s="53">
        <v>6035</v>
      </c>
      <c r="C25" s="54">
        <v>31.15</v>
      </c>
      <c r="D25" s="56">
        <v>76</v>
      </c>
    </row>
    <row r="26" spans="2:4" x14ac:dyDescent="0.3">
      <c r="B26" s="53">
        <v>3037</v>
      </c>
      <c r="C26" s="54">
        <v>20.03</v>
      </c>
      <c r="D26" s="56">
        <v>42</v>
      </c>
    </row>
    <row r="27" spans="2:4" x14ac:dyDescent="0.3">
      <c r="B27" s="53">
        <v>4037</v>
      </c>
      <c r="C27" s="54">
        <v>22.61</v>
      </c>
      <c r="D27" s="56">
        <v>54</v>
      </c>
    </row>
    <row r="28" spans="2:4" x14ac:dyDescent="0.3">
      <c r="B28" s="53">
        <v>5037</v>
      </c>
      <c r="C28" s="54">
        <v>26.85</v>
      </c>
      <c r="D28" s="56">
        <v>66.25</v>
      </c>
    </row>
    <row r="29" spans="2:4" x14ac:dyDescent="0.3">
      <c r="B29" s="53">
        <v>6037</v>
      </c>
      <c r="C29" s="54">
        <v>31.41</v>
      </c>
      <c r="D29" s="56">
        <v>78.75</v>
      </c>
    </row>
    <row r="30" spans="2:4" x14ac:dyDescent="0.3">
      <c r="B30" s="53">
        <v>2040</v>
      </c>
      <c r="C30" s="54">
        <v>18.670000000000002</v>
      </c>
      <c r="D30" s="56">
        <v>32.75</v>
      </c>
    </row>
    <row r="31" spans="2:4" x14ac:dyDescent="0.3">
      <c r="B31" s="53">
        <v>3040</v>
      </c>
      <c r="C31" s="54">
        <v>20.49</v>
      </c>
      <c r="D31" s="56">
        <v>45.5</v>
      </c>
    </row>
    <row r="32" spans="2:4" x14ac:dyDescent="0.3">
      <c r="B32" s="53">
        <v>4040</v>
      </c>
      <c r="C32" s="54">
        <v>22.89</v>
      </c>
      <c r="D32" s="56">
        <v>58.5</v>
      </c>
    </row>
    <row r="33" spans="2:4" x14ac:dyDescent="0.3">
      <c r="B33" s="53">
        <v>5040</v>
      </c>
      <c r="C33" s="54">
        <v>26.95</v>
      </c>
      <c r="D33" s="56">
        <v>71.75</v>
      </c>
    </row>
    <row r="34" spans="2:4" x14ac:dyDescent="0.3">
      <c r="B34" s="53">
        <v>6040</v>
      </c>
      <c r="C34" s="54">
        <v>32.31</v>
      </c>
      <c r="D34" s="56">
        <v>85.25</v>
      </c>
    </row>
    <row r="35" spans="2:4" x14ac:dyDescent="0.3">
      <c r="B35" s="53">
        <v>2045</v>
      </c>
      <c r="C35" s="54">
        <v>19.04</v>
      </c>
      <c r="D35" s="56">
        <v>36.25</v>
      </c>
    </row>
    <row r="36" spans="2:4" x14ac:dyDescent="0.3">
      <c r="B36" s="53">
        <v>3045</v>
      </c>
      <c r="C36" s="54">
        <v>21.54</v>
      </c>
      <c r="D36" s="56">
        <v>50.5</v>
      </c>
    </row>
    <row r="37" spans="2:4" x14ac:dyDescent="0.3">
      <c r="B37" s="53">
        <v>4045</v>
      </c>
      <c r="C37" s="54">
        <v>23.88</v>
      </c>
      <c r="D37" s="56">
        <v>64.75</v>
      </c>
    </row>
    <row r="38" spans="2:4" x14ac:dyDescent="0.3">
      <c r="B38" s="53">
        <v>5045</v>
      </c>
      <c r="C38" s="54">
        <v>28.14</v>
      </c>
      <c r="D38" s="56">
        <v>79.75</v>
      </c>
    </row>
    <row r="39" spans="2:4" x14ac:dyDescent="0.3">
      <c r="B39" s="53">
        <v>6045</v>
      </c>
      <c r="C39" s="54">
        <v>32.549999999999997</v>
      </c>
      <c r="D39" s="56">
        <v>94.5</v>
      </c>
    </row>
    <row r="40" spans="2:4" x14ac:dyDescent="0.3">
      <c r="B40" s="53">
        <v>2050</v>
      </c>
      <c r="C40" s="54">
        <v>19.559999999999999</v>
      </c>
      <c r="D40" s="56">
        <v>39.75</v>
      </c>
    </row>
    <row r="41" spans="2:4" x14ac:dyDescent="0.3">
      <c r="B41" s="53">
        <v>3050</v>
      </c>
      <c r="C41" s="54">
        <v>22.25</v>
      </c>
      <c r="D41" s="56">
        <v>55.5</v>
      </c>
    </row>
    <row r="42" spans="2:4" x14ac:dyDescent="0.3">
      <c r="B42" s="53">
        <v>4050</v>
      </c>
      <c r="C42" s="54">
        <v>24.62</v>
      </c>
      <c r="D42" s="56">
        <v>71</v>
      </c>
    </row>
    <row r="43" spans="2:4" x14ac:dyDescent="0.3">
      <c r="B43" s="53">
        <v>5050</v>
      </c>
      <c r="C43" s="54">
        <v>28.79</v>
      </c>
      <c r="D43" s="56">
        <v>87.25</v>
      </c>
    </row>
    <row r="44" spans="2:4" x14ac:dyDescent="0.3">
      <c r="B44" s="53">
        <v>6050</v>
      </c>
      <c r="C44" s="54">
        <v>33.700000000000003</v>
      </c>
      <c r="D44" s="56">
        <v>103.75</v>
      </c>
    </row>
    <row r="45" spans="2:4" x14ac:dyDescent="0.3">
      <c r="B45" s="53">
        <v>2055</v>
      </c>
      <c r="C45" s="54">
        <v>20.03</v>
      </c>
      <c r="D45" s="56">
        <v>43.5</v>
      </c>
    </row>
    <row r="46" spans="2:4" x14ac:dyDescent="0.3">
      <c r="B46" s="53">
        <v>3055</v>
      </c>
      <c r="C46" s="54">
        <v>22.74</v>
      </c>
      <c r="D46" s="56">
        <v>60.25</v>
      </c>
    </row>
    <row r="47" spans="2:4" x14ac:dyDescent="0.3">
      <c r="B47" s="53">
        <v>4055</v>
      </c>
      <c r="C47" s="54">
        <v>25.43</v>
      </c>
      <c r="D47" s="56">
        <v>77</v>
      </c>
    </row>
    <row r="48" spans="2:4" x14ac:dyDescent="0.3">
      <c r="B48" s="53">
        <v>5055</v>
      </c>
      <c r="C48" s="54">
        <v>29.93</v>
      </c>
      <c r="D48" s="56">
        <v>95</v>
      </c>
    </row>
    <row r="49" spans="1:5" x14ac:dyDescent="0.3">
      <c r="B49" s="53">
        <v>6055</v>
      </c>
      <c r="C49" s="54">
        <v>35.119999999999997</v>
      </c>
      <c r="D49" s="56">
        <v>112.75</v>
      </c>
    </row>
    <row r="50" spans="1:5" x14ac:dyDescent="0.3">
      <c r="B50" s="53">
        <v>2060</v>
      </c>
      <c r="C50" s="54">
        <v>20.49</v>
      </c>
      <c r="D50" s="56">
        <v>47</v>
      </c>
    </row>
    <row r="51" spans="1:5" x14ac:dyDescent="0.3">
      <c r="B51" s="53">
        <v>3060</v>
      </c>
      <c r="C51" s="54">
        <v>23.39</v>
      </c>
      <c r="D51" s="56">
        <v>65</v>
      </c>
    </row>
    <row r="52" spans="1:5" x14ac:dyDescent="0.3">
      <c r="B52" s="53">
        <v>4060</v>
      </c>
      <c r="C52" s="54">
        <v>26.62</v>
      </c>
      <c r="D52" s="56">
        <v>83</v>
      </c>
    </row>
    <row r="53" spans="1:5" x14ac:dyDescent="0.3">
      <c r="B53" s="53">
        <v>5060</v>
      </c>
      <c r="C53" s="54">
        <v>31.15</v>
      </c>
      <c r="D53" s="56">
        <v>102.5</v>
      </c>
    </row>
    <row r="54" spans="1:5" x14ac:dyDescent="0.3">
      <c r="B54" s="53">
        <v>6060</v>
      </c>
      <c r="C54" s="54">
        <v>36.54</v>
      </c>
      <c r="D54" s="56">
        <v>121.75</v>
      </c>
    </row>
    <row r="55" spans="1:5" x14ac:dyDescent="0.3">
      <c r="B55" s="53">
        <v>2067</v>
      </c>
      <c r="C55" s="54">
        <v>21.03</v>
      </c>
      <c r="D55" s="56">
        <v>51.75</v>
      </c>
    </row>
    <row r="56" spans="1:5" x14ac:dyDescent="0.3">
      <c r="B56" s="53">
        <v>3067</v>
      </c>
      <c r="C56" s="54">
        <v>24.5</v>
      </c>
      <c r="D56" s="56">
        <v>71.25</v>
      </c>
    </row>
    <row r="57" spans="1:5" x14ac:dyDescent="0.3">
      <c r="B57" s="53">
        <v>4067</v>
      </c>
      <c r="C57" s="54">
        <v>29.93</v>
      </c>
      <c r="D57" s="56">
        <v>91</v>
      </c>
    </row>
    <row r="58" spans="1:5" ht="15" customHeight="1" x14ac:dyDescent="0.3">
      <c r="A58" s="103" t="s">
        <v>13</v>
      </c>
      <c r="B58" s="103"/>
      <c r="C58" s="103"/>
    </row>
    <row r="59" spans="1:5" ht="15" customHeight="1" x14ac:dyDescent="0.3">
      <c r="A59" s="103"/>
      <c r="B59" s="103"/>
      <c r="C59" s="103"/>
    </row>
    <row r="60" spans="1:5" x14ac:dyDescent="0.3">
      <c r="A60" s="102" t="s">
        <v>14</v>
      </c>
      <c r="B60" s="102"/>
      <c r="C60" s="102"/>
      <c r="D60" s="102"/>
      <c r="E60" s="102"/>
    </row>
    <row r="61" spans="1:5" ht="15.6" x14ac:dyDescent="0.3">
      <c r="B61" s="44"/>
      <c r="C61" s="45"/>
    </row>
    <row r="62" spans="1:5" x14ac:dyDescent="0.3">
      <c r="A62" s="46" t="s">
        <v>15</v>
      </c>
      <c r="B62" s="17"/>
      <c r="C62" s="17"/>
      <c r="D62" s="98">
        <f>D5</f>
        <v>44348</v>
      </c>
      <c r="E62" s="98"/>
    </row>
    <row r="63" spans="1:5" x14ac:dyDescent="0.3">
      <c r="A63" s="47" t="s">
        <v>81</v>
      </c>
      <c r="B63" s="17"/>
      <c r="C63" s="48"/>
      <c r="D63" s="100" t="s">
        <v>19</v>
      </c>
      <c r="E63" s="100"/>
    </row>
    <row r="64" spans="1:5" x14ac:dyDescent="0.3">
      <c r="A64" s="47"/>
      <c r="B64" s="17"/>
      <c r="C64" s="48"/>
      <c r="D64" s="57"/>
      <c r="E64" s="57"/>
    </row>
    <row r="65" spans="2:4" x14ac:dyDescent="0.3">
      <c r="B65" s="101" t="s">
        <v>17</v>
      </c>
      <c r="C65" s="101"/>
      <c r="D65" s="101"/>
    </row>
    <row r="66" spans="2:4" x14ac:dyDescent="0.3">
      <c r="B66" s="49" t="s">
        <v>0</v>
      </c>
      <c r="C66" s="50" t="s">
        <v>1</v>
      </c>
      <c r="D66" s="50" t="s">
        <v>18</v>
      </c>
    </row>
    <row r="67" spans="2:4" x14ac:dyDescent="0.3">
      <c r="B67" s="51"/>
      <c r="C67" s="52" t="str">
        <f>C10</f>
        <v>У.Е. с НДС</v>
      </c>
      <c r="D67" s="52" t="s">
        <v>11</v>
      </c>
    </row>
    <row r="68" spans="2:4" x14ac:dyDescent="0.3">
      <c r="B68" s="53">
        <v>5067</v>
      </c>
      <c r="C68" s="54">
        <v>35.83</v>
      </c>
      <c r="D68" s="56">
        <v>112.25</v>
      </c>
    </row>
    <row r="69" spans="2:4" x14ac:dyDescent="0.3">
      <c r="B69" s="53">
        <v>6067</v>
      </c>
      <c r="C69" s="54">
        <v>40.840000000000003</v>
      </c>
      <c r="D69" s="56">
        <v>133.5</v>
      </c>
    </row>
    <row r="70" spans="2:4" x14ac:dyDescent="0.3">
      <c r="B70" s="53">
        <v>2075</v>
      </c>
      <c r="C70" s="54">
        <v>21.69</v>
      </c>
      <c r="D70" s="56">
        <v>57.75</v>
      </c>
    </row>
    <row r="71" spans="2:4" x14ac:dyDescent="0.3">
      <c r="B71" s="53">
        <v>3075</v>
      </c>
      <c r="C71" s="54">
        <v>25.11</v>
      </c>
      <c r="D71" s="56">
        <v>79.5</v>
      </c>
    </row>
    <row r="72" spans="2:4" x14ac:dyDescent="0.3">
      <c r="B72" s="53">
        <v>4075</v>
      </c>
      <c r="C72" s="54">
        <v>30.32</v>
      </c>
      <c r="D72" s="56">
        <v>101.25</v>
      </c>
    </row>
    <row r="73" spans="2:4" x14ac:dyDescent="0.3">
      <c r="B73" s="53">
        <v>5075</v>
      </c>
      <c r="C73" s="54">
        <v>35.96</v>
      </c>
      <c r="D73" s="56">
        <v>124.75</v>
      </c>
    </row>
    <row r="74" spans="2:4" x14ac:dyDescent="0.3">
      <c r="B74" s="53">
        <v>6075</v>
      </c>
      <c r="C74" s="54">
        <v>41.83</v>
      </c>
      <c r="D74" s="56">
        <v>148.5</v>
      </c>
    </row>
    <row r="75" spans="2:4" x14ac:dyDescent="0.3">
      <c r="B75" s="53">
        <v>2090</v>
      </c>
      <c r="C75" s="54">
        <v>22.89</v>
      </c>
      <c r="D75" s="56">
        <v>68.25</v>
      </c>
    </row>
    <row r="76" spans="2:4" x14ac:dyDescent="0.3">
      <c r="B76" s="53">
        <v>3090</v>
      </c>
      <c r="C76" s="54">
        <v>26.85</v>
      </c>
      <c r="D76" s="56">
        <v>93.5</v>
      </c>
    </row>
    <row r="77" spans="2:4" x14ac:dyDescent="0.3">
      <c r="B77" s="53">
        <v>4090</v>
      </c>
      <c r="C77" s="54">
        <v>34.64</v>
      </c>
      <c r="D77" s="56">
        <v>119</v>
      </c>
    </row>
    <row r="78" spans="2:4" x14ac:dyDescent="0.3">
      <c r="B78" s="53">
        <v>5090</v>
      </c>
      <c r="C78" s="54">
        <v>40.5</v>
      </c>
      <c r="D78" s="56">
        <v>146.75</v>
      </c>
    </row>
    <row r="79" spans="2:4" x14ac:dyDescent="0.3">
      <c r="B79" s="53">
        <v>6090</v>
      </c>
      <c r="C79" s="54">
        <v>47.19</v>
      </c>
      <c r="D79" s="56">
        <v>174.75</v>
      </c>
    </row>
    <row r="80" spans="2:4" x14ac:dyDescent="0.3">
      <c r="B80" s="53">
        <v>2100</v>
      </c>
      <c r="C80" s="54">
        <v>23.8</v>
      </c>
      <c r="D80" s="56">
        <v>75.25</v>
      </c>
    </row>
    <row r="81" spans="2:4" x14ac:dyDescent="0.3">
      <c r="B81" s="53">
        <v>3100</v>
      </c>
      <c r="C81" s="54">
        <v>28.14</v>
      </c>
      <c r="D81" s="56">
        <v>103</v>
      </c>
    </row>
    <row r="82" spans="2:4" x14ac:dyDescent="0.3">
      <c r="B82" s="53">
        <v>4100</v>
      </c>
      <c r="C82" s="54">
        <v>37.33</v>
      </c>
      <c r="D82" s="56">
        <v>130.75</v>
      </c>
    </row>
    <row r="83" spans="2:4" x14ac:dyDescent="0.3">
      <c r="B83" s="53">
        <v>5100</v>
      </c>
      <c r="C83" s="54">
        <v>43.38</v>
      </c>
      <c r="D83" s="56">
        <v>161.25</v>
      </c>
    </row>
    <row r="84" spans="2:4" x14ac:dyDescent="0.3">
      <c r="B84" s="53">
        <v>6100</v>
      </c>
      <c r="C84" s="54">
        <v>50.88</v>
      </c>
      <c r="D84" s="56">
        <v>192</v>
      </c>
    </row>
    <row r="85" spans="2:4" x14ac:dyDescent="0.3">
      <c r="B85" s="53">
        <v>3107</v>
      </c>
      <c r="C85" s="54">
        <v>31.41</v>
      </c>
      <c r="D85" s="56">
        <v>109</v>
      </c>
    </row>
    <row r="86" spans="2:4" x14ac:dyDescent="0.3">
      <c r="B86" s="53">
        <v>4107</v>
      </c>
      <c r="C86" s="54">
        <v>41.48</v>
      </c>
      <c r="D86" s="56">
        <v>138.25</v>
      </c>
    </row>
    <row r="87" spans="2:4" x14ac:dyDescent="0.3">
      <c r="B87" s="53">
        <v>5107</v>
      </c>
      <c r="C87" s="54">
        <v>48.95</v>
      </c>
      <c r="D87" s="56">
        <v>170.75</v>
      </c>
    </row>
    <row r="88" spans="2:4" x14ac:dyDescent="0.3">
      <c r="B88" s="53">
        <v>6107</v>
      </c>
      <c r="C88" s="54">
        <v>57.78</v>
      </c>
      <c r="D88" s="56">
        <v>203.25</v>
      </c>
    </row>
    <row r="89" spans="2:4" x14ac:dyDescent="0.3">
      <c r="B89" s="53">
        <v>2110</v>
      </c>
      <c r="C89" s="54">
        <v>25.43</v>
      </c>
      <c r="D89" s="56">
        <v>82.25</v>
      </c>
    </row>
    <row r="90" spans="2:4" x14ac:dyDescent="0.3">
      <c r="B90" s="53">
        <v>3110</v>
      </c>
      <c r="C90" s="54">
        <v>32.44</v>
      </c>
      <c r="D90" s="56">
        <v>112.25</v>
      </c>
    </row>
    <row r="91" spans="2:4" x14ac:dyDescent="0.3">
      <c r="B91" s="53">
        <v>4110</v>
      </c>
      <c r="C91" s="54">
        <v>42.31</v>
      </c>
      <c r="D91" s="56">
        <v>142.5</v>
      </c>
    </row>
    <row r="92" spans="2:4" x14ac:dyDescent="0.3">
      <c r="B92" s="53">
        <v>5110</v>
      </c>
      <c r="C92" s="54">
        <v>50.88</v>
      </c>
      <c r="D92" s="56">
        <v>175.75</v>
      </c>
    </row>
    <row r="93" spans="2:4" x14ac:dyDescent="0.3">
      <c r="B93" s="53">
        <v>6110</v>
      </c>
      <c r="C93" s="54">
        <v>59.88</v>
      </c>
      <c r="D93" s="56">
        <v>209.25</v>
      </c>
    </row>
    <row r="94" spans="2:4" x14ac:dyDescent="0.3">
      <c r="B94" s="53">
        <v>2120</v>
      </c>
      <c r="C94" s="54">
        <v>27.73</v>
      </c>
      <c r="D94" s="56">
        <v>89.25</v>
      </c>
    </row>
    <row r="95" spans="2:4" x14ac:dyDescent="0.3">
      <c r="B95" s="53">
        <v>3120</v>
      </c>
      <c r="C95" s="54">
        <v>37.33</v>
      </c>
      <c r="D95" s="56">
        <v>121.75</v>
      </c>
    </row>
    <row r="96" spans="2:4" x14ac:dyDescent="0.3">
      <c r="B96" s="53">
        <v>4120</v>
      </c>
      <c r="C96" s="54">
        <v>46.92</v>
      </c>
      <c r="D96" s="56">
        <v>154</v>
      </c>
    </row>
    <row r="97" spans="2:4" x14ac:dyDescent="0.3">
      <c r="B97" s="53">
        <v>5120</v>
      </c>
      <c r="C97" s="54">
        <v>57.92</v>
      </c>
      <c r="D97" s="56">
        <v>190.25</v>
      </c>
    </row>
    <row r="98" spans="2:4" x14ac:dyDescent="0.3">
      <c r="B98" s="53">
        <v>6120</v>
      </c>
      <c r="C98" s="54">
        <v>67.849999999999994</v>
      </c>
      <c r="D98" s="56">
        <v>226.25</v>
      </c>
    </row>
    <row r="99" spans="2:4" x14ac:dyDescent="0.3">
      <c r="B99" s="53">
        <v>2150</v>
      </c>
      <c r="C99" s="54">
        <v>35.119999999999997</v>
      </c>
      <c r="D99" s="56">
        <v>110.75</v>
      </c>
    </row>
    <row r="100" spans="2:4" x14ac:dyDescent="0.3">
      <c r="B100" s="53">
        <v>3150</v>
      </c>
      <c r="C100" s="54">
        <v>48.52</v>
      </c>
      <c r="D100" s="56">
        <v>149.75</v>
      </c>
    </row>
    <row r="101" spans="2:4" x14ac:dyDescent="0.3">
      <c r="B101" s="53">
        <v>4150</v>
      </c>
      <c r="C101" s="54">
        <v>63.24</v>
      </c>
      <c r="D101" s="56">
        <v>189</v>
      </c>
    </row>
    <row r="102" spans="2:4" x14ac:dyDescent="0.3">
      <c r="B102" s="53">
        <v>5150</v>
      </c>
      <c r="C102" s="54">
        <v>78.12</v>
      </c>
      <c r="D102" s="56">
        <v>233.25</v>
      </c>
    </row>
    <row r="103" spans="2:4" x14ac:dyDescent="0.3">
      <c r="B103" s="53">
        <v>6150</v>
      </c>
      <c r="C103" s="54">
        <v>93.26</v>
      </c>
      <c r="D103" s="56">
        <v>277.5</v>
      </c>
    </row>
    <row r="104" spans="2:4" x14ac:dyDescent="0.3">
      <c r="B104" s="53">
        <v>2180</v>
      </c>
      <c r="C104" s="54">
        <v>40.71</v>
      </c>
      <c r="D104" s="56">
        <v>132.25</v>
      </c>
    </row>
    <row r="105" spans="2:4" x14ac:dyDescent="0.3">
      <c r="B105" s="53">
        <v>3180</v>
      </c>
      <c r="C105" s="54">
        <v>59.53</v>
      </c>
      <c r="D105" s="56">
        <v>178</v>
      </c>
    </row>
    <row r="106" spans="2:4" x14ac:dyDescent="0.3">
      <c r="B106" s="53">
        <v>4180</v>
      </c>
      <c r="C106" s="54">
        <v>75.91</v>
      </c>
      <c r="D106" s="56">
        <v>224</v>
      </c>
    </row>
    <row r="107" spans="2:4" x14ac:dyDescent="0.3">
      <c r="B107" s="53">
        <v>5180</v>
      </c>
      <c r="C107" s="54">
        <v>92.96</v>
      </c>
      <c r="D107" s="56">
        <v>276.25</v>
      </c>
    </row>
    <row r="108" spans="2:4" x14ac:dyDescent="0.3">
      <c r="B108" s="53">
        <v>6180</v>
      </c>
      <c r="C108" s="54">
        <v>110.4</v>
      </c>
      <c r="D108" s="56">
        <v>328.25</v>
      </c>
    </row>
    <row r="109" spans="2:4" x14ac:dyDescent="0.3">
      <c r="B109" s="53">
        <v>2200</v>
      </c>
      <c r="C109" s="54">
        <v>45.43</v>
      </c>
      <c r="D109" s="56">
        <v>146.75</v>
      </c>
    </row>
    <row r="110" spans="2:4" x14ac:dyDescent="0.3">
      <c r="B110" s="53">
        <v>3200</v>
      </c>
      <c r="C110" s="54">
        <v>64.02</v>
      </c>
      <c r="D110" s="56">
        <v>197</v>
      </c>
    </row>
    <row r="111" spans="2:4" x14ac:dyDescent="0.3">
      <c r="B111" s="53">
        <v>4200</v>
      </c>
      <c r="C111" s="54">
        <v>83.85</v>
      </c>
      <c r="D111" s="56">
        <v>247.25</v>
      </c>
    </row>
    <row r="112" spans="2:4" x14ac:dyDescent="0.3">
      <c r="B112" s="53">
        <v>5200</v>
      </c>
      <c r="C112" s="54">
        <v>103.77</v>
      </c>
      <c r="D112" s="56">
        <v>304.75</v>
      </c>
    </row>
    <row r="113" spans="1:5" x14ac:dyDescent="0.3">
      <c r="B113" s="53">
        <v>6200</v>
      </c>
      <c r="C113" s="54">
        <v>122.74</v>
      </c>
      <c r="D113" s="56">
        <v>362.25</v>
      </c>
    </row>
    <row r="114" spans="1:5" x14ac:dyDescent="0.3">
      <c r="B114" s="53">
        <v>2220</v>
      </c>
      <c r="C114" s="54">
        <v>57.79</v>
      </c>
      <c r="D114" s="56">
        <v>161.75</v>
      </c>
    </row>
    <row r="115" spans="1:5" ht="15" customHeight="1" x14ac:dyDescent="0.3">
      <c r="A115" s="103" t="s">
        <v>13</v>
      </c>
      <c r="B115" s="103"/>
      <c r="C115" s="103"/>
    </row>
    <row r="116" spans="1:5" ht="15" customHeight="1" x14ac:dyDescent="0.3">
      <c r="A116" s="103"/>
      <c r="B116" s="103"/>
      <c r="C116" s="103"/>
    </row>
    <row r="117" spans="1:5" x14ac:dyDescent="0.3">
      <c r="A117" s="102" t="s">
        <v>14</v>
      </c>
      <c r="B117" s="102"/>
      <c r="C117" s="102"/>
      <c r="D117" s="102"/>
      <c r="E117" s="102"/>
    </row>
    <row r="118" spans="1:5" ht="15.6" x14ac:dyDescent="0.3">
      <c r="B118" s="44"/>
      <c r="C118" s="45"/>
    </row>
    <row r="119" spans="1:5" x14ac:dyDescent="0.3">
      <c r="A119" s="46" t="s">
        <v>15</v>
      </c>
      <c r="B119" s="17"/>
      <c r="C119" s="17"/>
      <c r="D119" s="98">
        <f>D62</f>
        <v>44348</v>
      </c>
      <c r="E119" s="98"/>
    </row>
    <row r="120" spans="1:5" x14ac:dyDescent="0.3">
      <c r="A120" s="47" t="s">
        <v>81</v>
      </c>
      <c r="B120" s="17"/>
      <c r="C120" s="48"/>
      <c r="D120" s="100" t="s">
        <v>20</v>
      </c>
      <c r="E120" s="100"/>
    </row>
    <row r="121" spans="1:5" x14ac:dyDescent="0.3">
      <c r="A121" s="47"/>
      <c r="B121" s="17"/>
      <c r="C121" s="48"/>
      <c r="D121" s="57"/>
      <c r="E121" s="57"/>
    </row>
    <row r="122" spans="1:5" x14ac:dyDescent="0.3">
      <c r="B122" s="101" t="s">
        <v>17</v>
      </c>
      <c r="C122" s="101"/>
      <c r="D122" s="101"/>
    </row>
    <row r="123" spans="1:5" x14ac:dyDescent="0.3">
      <c r="B123" s="49" t="s">
        <v>0</v>
      </c>
      <c r="C123" s="50" t="s">
        <v>1</v>
      </c>
      <c r="D123" s="50" t="s">
        <v>18</v>
      </c>
    </row>
    <row r="124" spans="1:5" x14ac:dyDescent="0.3">
      <c r="B124" s="51"/>
      <c r="C124" s="52" t="str">
        <f>C67</f>
        <v>У.Е. с НДС</v>
      </c>
      <c r="D124" s="52" t="s">
        <v>11</v>
      </c>
    </row>
    <row r="125" spans="1:5" x14ac:dyDescent="0.3">
      <c r="B125" s="53">
        <v>3220</v>
      </c>
      <c r="C125" s="54">
        <v>81.64</v>
      </c>
      <c r="D125" s="56">
        <v>216.25</v>
      </c>
    </row>
    <row r="126" spans="1:5" x14ac:dyDescent="0.3">
      <c r="B126" s="53">
        <v>4220</v>
      </c>
      <c r="C126" s="54">
        <v>105.74</v>
      </c>
      <c r="D126" s="56">
        <v>271</v>
      </c>
    </row>
    <row r="127" spans="1:5" x14ac:dyDescent="0.3">
      <c r="B127" s="53">
        <v>5220</v>
      </c>
      <c r="C127" s="54">
        <v>129.69</v>
      </c>
      <c r="D127" s="56">
        <v>333.75</v>
      </c>
    </row>
    <row r="128" spans="1:5" x14ac:dyDescent="0.3">
      <c r="B128" s="53">
        <v>6220</v>
      </c>
      <c r="C128" s="54">
        <v>152.87</v>
      </c>
      <c r="D128" s="56">
        <v>396.5</v>
      </c>
    </row>
    <row r="129" spans="2:4" x14ac:dyDescent="0.3">
      <c r="B129" s="53">
        <v>2250</v>
      </c>
      <c r="C129" s="54">
        <v>64.89</v>
      </c>
      <c r="D129" s="56">
        <v>184.25</v>
      </c>
    </row>
    <row r="130" spans="2:4" x14ac:dyDescent="0.3">
      <c r="B130" s="53">
        <v>3250</v>
      </c>
      <c r="C130" s="54">
        <v>92.6</v>
      </c>
      <c r="D130" s="56">
        <v>245.5</v>
      </c>
    </row>
    <row r="131" spans="2:4" x14ac:dyDescent="0.3">
      <c r="B131" s="53">
        <v>4250</v>
      </c>
      <c r="C131" s="54">
        <v>119.2</v>
      </c>
      <c r="D131" s="56">
        <v>306.75</v>
      </c>
    </row>
    <row r="132" spans="2:4" x14ac:dyDescent="0.3">
      <c r="B132" s="53">
        <v>5250</v>
      </c>
      <c r="C132" s="54">
        <v>145.69999999999999</v>
      </c>
      <c r="D132" s="56">
        <v>377.25</v>
      </c>
    </row>
    <row r="133" spans="2:4" x14ac:dyDescent="0.3">
      <c r="B133" s="53">
        <v>6250</v>
      </c>
      <c r="C133" s="54">
        <v>173.49</v>
      </c>
      <c r="D133" s="56">
        <v>447.75</v>
      </c>
    </row>
    <row r="134" spans="2:4" x14ac:dyDescent="0.3">
      <c r="B134" s="53">
        <v>2280</v>
      </c>
      <c r="C134" s="54">
        <v>71.2</v>
      </c>
      <c r="D134" s="56">
        <v>207.25</v>
      </c>
    </row>
    <row r="135" spans="2:4" x14ac:dyDescent="0.3">
      <c r="B135" s="53">
        <v>3280</v>
      </c>
      <c r="C135" s="54">
        <v>103.9</v>
      </c>
      <c r="D135" s="56">
        <v>275</v>
      </c>
    </row>
    <row r="136" spans="2:4" x14ac:dyDescent="0.3">
      <c r="B136" s="53">
        <v>4280</v>
      </c>
      <c r="C136" s="54">
        <v>134.72</v>
      </c>
      <c r="D136" s="56">
        <v>342.75</v>
      </c>
    </row>
    <row r="137" spans="2:4" x14ac:dyDescent="0.3">
      <c r="B137" s="53">
        <v>5280</v>
      </c>
      <c r="C137" s="54">
        <v>161.61000000000001</v>
      </c>
      <c r="D137" s="56">
        <v>421.25</v>
      </c>
    </row>
    <row r="138" spans="2:4" x14ac:dyDescent="0.3">
      <c r="B138" s="53">
        <v>6280</v>
      </c>
      <c r="C138" s="54">
        <v>194.51</v>
      </c>
      <c r="D138" s="56">
        <v>499.5</v>
      </c>
    </row>
    <row r="139" spans="2:4" x14ac:dyDescent="0.3">
      <c r="B139" s="53">
        <v>2300</v>
      </c>
      <c r="C139" s="54">
        <v>75.09</v>
      </c>
      <c r="D139" s="56">
        <v>223</v>
      </c>
    </row>
    <row r="140" spans="2:4" x14ac:dyDescent="0.3">
      <c r="B140" s="53">
        <v>3300</v>
      </c>
      <c r="C140" s="54">
        <v>111.6</v>
      </c>
      <c r="D140" s="56">
        <v>295.25</v>
      </c>
    </row>
    <row r="141" spans="2:4" x14ac:dyDescent="0.3">
      <c r="B141" s="53">
        <v>4300</v>
      </c>
      <c r="C141" s="54">
        <v>143.22</v>
      </c>
      <c r="D141" s="56">
        <v>367.25</v>
      </c>
    </row>
    <row r="142" spans="2:4" x14ac:dyDescent="0.3">
      <c r="B142" s="53">
        <v>5300</v>
      </c>
      <c r="C142" s="54">
        <v>173.15</v>
      </c>
      <c r="D142" s="56">
        <v>450.75</v>
      </c>
    </row>
    <row r="143" spans="2:4" x14ac:dyDescent="0.3">
      <c r="B143" s="53">
        <v>6300</v>
      </c>
      <c r="C143" s="54">
        <v>206.61</v>
      </c>
      <c r="D143" s="56">
        <v>534.25</v>
      </c>
    </row>
    <row r="144" spans="2:4" x14ac:dyDescent="0.3">
      <c r="B144" s="53">
        <v>6027</v>
      </c>
      <c r="C144" s="54">
        <v>34.79</v>
      </c>
      <c r="D144" s="56">
        <v>58</v>
      </c>
    </row>
    <row r="145" spans="2:4" x14ac:dyDescent="0.3">
      <c r="B145" s="53">
        <v>3042</v>
      </c>
      <c r="C145" s="54">
        <v>20.79</v>
      </c>
      <c r="D145" s="56">
        <v>47</v>
      </c>
    </row>
    <row r="146" spans="2:4" x14ac:dyDescent="0.3">
      <c r="B146" s="53">
        <v>4042</v>
      </c>
      <c r="C146" s="54">
        <v>23.53</v>
      </c>
      <c r="D146" s="56">
        <v>60.25</v>
      </c>
    </row>
    <row r="147" spans="2:4" x14ac:dyDescent="0.3">
      <c r="B147" s="53">
        <v>6042</v>
      </c>
      <c r="C147" s="54">
        <v>32.44</v>
      </c>
      <c r="D147" s="56">
        <v>88</v>
      </c>
    </row>
    <row r="148" spans="2:4" x14ac:dyDescent="0.3">
      <c r="B148" s="53">
        <v>2057</v>
      </c>
      <c r="C148" s="54">
        <v>20.03</v>
      </c>
      <c r="D148" s="56">
        <v>44.5</v>
      </c>
    </row>
    <row r="149" spans="2:4" x14ac:dyDescent="0.3">
      <c r="B149" s="58">
        <v>3057</v>
      </c>
      <c r="C149" s="54">
        <v>23.05</v>
      </c>
      <c r="D149" s="59">
        <v>61.75</v>
      </c>
    </row>
    <row r="150" spans="2:4" x14ac:dyDescent="0.3">
      <c r="B150" s="53">
        <v>4057</v>
      </c>
      <c r="C150" s="54">
        <v>26.37</v>
      </c>
      <c r="D150" s="56">
        <v>78.75</v>
      </c>
    </row>
    <row r="151" spans="2:4" x14ac:dyDescent="0.3">
      <c r="B151" s="53">
        <v>5057</v>
      </c>
      <c r="C151" s="54">
        <v>30.81</v>
      </c>
      <c r="D151" s="56">
        <v>97.25</v>
      </c>
    </row>
    <row r="152" spans="2:4" x14ac:dyDescent="0.3">
      <c r="B152" s="53">
        <v>6057</v>
      </c>
      <c r="C152" s="54">
        <v>36.39</v>
      </c>
      <c r="D152" s="56">
        <v>115.5</v>
      </c>
    </row>
    <row r="153" spans="2:4" x14ac:dyDescent="0.3">
      <c r="B153" s="53">
        <v>2097</v>
      </c>
      <c r="C153" s="54">
        <v>23.19</v>
      </c>
      <c r="D153" s="56">
        <v>72.75</v>
      </c>
    </row>
    <row r="154" spans="2:4" x14ac:dyDescent="0.3">
      <c r="B154" s="53">
        <v>3097</v>
      </c>
      <c r="C154" s="54">
        <v>28.14</v>
      </c>
      <c r="D154" s="56">
        <v>99.75</v>
      </c>
    </row>
    <row r="155" spans="2:4" x14ac:dyDescent="0.3">
      <c r="B155" s="53">
        <v>4097</v>
      </c>
      <c r="C155" s="54">
        <v>37.14</v>
      </c>
      <c r="D155" s="56">
        <v>126.5</v>
      </c>
    </row>
    <row r="156" spans="2:4" x14ac:dyDescent="0.3">
      <c r="B156" s="53">
        <v>6097</v>
      </c>
      <c r="C156" s="54">
        <v>50.25</v>
      </c>
      <c r="D156" s="56">
        <v>186</v>
      </c>
    </row>
  </sheetData>
  <sheetProtection algorithmName="SHA-512" hashValue="mgchiHENLcypHPtJKrbL20iuFz09wG3kUTkBR5EC5jaWDye3FdiyL8nPA27IwAWfM8oKHooqh+5/ZfNUe94g9Q==" saltValue="HAHO5E5fNO0u8wYAfRfVaA==" spinCount="100000" sheet="1" formatCells="0" formatColumns="0" formatRows="0" insertColumns="0" insertRows="0" insertHyperlinks="0" deleteColumns="0" deleteRows="0" sort="0" autoFilter="0" pivotTables="0"/>
  <mergeCells count="15">
    <mergeCell ref="A58:C59"/>
    <mergeCell ref="A1:C2"/>
    <mergeCell ref="A3:E3"/>
    <mergeCell ref="D5:E5"/>
    <mergeCell ref="D6:E6"/>
    <mergeCell ref="B8:D8"/>
    <mergeCell ref="D119:E119"/>
    <mergeCell ref="D120:E120"/>
    <mergeCell ref="B122:D122"/>
    <mergeCell ref="A60:E60"/>
    <mergeCell ref="D62:E62"/>
    <mergeCell ref="D63:E63"/>
    <mergeCell ref="B65:D65"/>
    <mergeCell ref="A115:C116"/>
    <mergeCell ref="A117:E117"/>
  </mergeCells>
  <phoneticPr fontId="13" type="noConversion"/>
  <pageMargins left="0.7" right="0.7" top="0.75" bottom="0.75" header="0.3" footer="0.3"/>
  <pageSetup paperSize="9" scale="88" orientation="portrait" r:id="rId1"/>
  <rowBreaks count="1" manualBreakCount="1">
    <brk id="5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2"/>
  <sheetViews>
    <sheetView view="pageBreakPreview" zoomScale="60" zoomScaleNormal="60" workbookViewId="0">
      <selection activeCell="G7" sqref="G7"/>
    </sheetView>
  </sheetViews>
  <sheetFormatPr defaultRowHeight="14.4" x14ac:dyDescent="0.3"/>
  <cols>
    <col min="2" max="2" width="94.44140625" customWidth="1"/>
    <col min="3" max="3" width="20.109375" customWidth="1"/>
  </cols>
  <sheetData>
    <row r="1" spans="1:3" ht="15.6" x14ac:dyDescent="0.3">
      <c r="A1" s="103" t="s">
        <v>13</v>
      </c>
      <c r="B1" s="103"/>
      <c r="C1" s="63"/>
    </row>
    <row r="2" spans="1:3" ht="15.6" x14ac:dyDescent="0.3">
      <c r="A2" s="103"/>
      <c r="B2" s="103"/>
      <c r="C2" s="63"/>
    </row>
    <row r="3" spans="1:3" x14ac:dyDescent="0.3">
      <c r="A3" s="102" t="s">
        <v>44</v>
      </c>
      <c r="B3" s="102"/>
      <c r="C3" s="102"/>
    </row>
    <row r="4" spans="1:3" x14ac:dyDescent="0.3">
      <c r="A4" s="47" t="s">
        <v>81</v>
      </c>
      <c r="B4" s="44"/>
      <c r="C4" s="60">
        <v>44348</v>
      </c>
    </row>
    <row r="5" spans="1:3" x14ac:dyDescent="0.3">
      <c r="A5" s="18"/>
      <c r="B5" s="18"/>
    </row>
    <row r="6" spans="1:3" ht="12.75" customHeight="1" x14ac:dyDescent="0.3">
      <c r="A6" s="67" t="s">
        <v>45</v>
      </c>
      <c r="B6" s="67" t="s">
        <v>46</v>
      </c>
      <c r="C6" s="67" t="s">
        <v>47</v>
      </c>
    </row>
    <row r="7" spans="1:3" ht="186.75" customHeight="1" x14ac:dyDescent="0.3">
      <c r="A7" s="67">
        <v>1</v>
      </c>
      <c r="C7" s="18">
        <v>0</v>
      </c>
    </row>
    <row r="8" spans="1:3" ht="177" customHeight="1" x14ac:dyDescent="0.3">
      <c r="A8" s="67">
        <v>2</v>
      </c>
      <c r="C8" s="18">
        <v>0</v>
      </c>
    </row>
    <row r="9" spans="1:3" ht="193.5" customHeight="1" x14ac:dyDescent="0.3">
      <c r="A9" s="67">
        <v>3</v>
      </c>
      <c r="C9" s="18">
        <v>67.89</v>
      </c>
    </row>
    <row r="10" spans="1:3" ht="183" customHeight="1" x14ac:dyDescent="0.3">
      <c r="A10" s="67">
        <v>4</v>
      </c>
      <c r="C10" s="18">
        <v>67.89</v>
      </c>
    </row>
    <row r="11" spans="1:3" ht="22.5" customHeight="1" x14ac:dyDescent="0.3">
      <c r="A11" s="67" t="s">
        <v>45</v>
      </c>
      <c r="B11" s="67" t="s">
        <v>46</v>
      </c>
      <c r="C11" s="67" t="s">
        <v>47</v>
      </c>
    </row>
    <row r="12" spans="1:3" ht="222.75" customHeight="1" x14ac:dyDescent="0.3">
      <c r="A12" s="67">
        <v>5</v>
      </c>
      <c r="C12" s="18">
        <v>82.04</v>
      </c>
    </row>
    <row r="13" spans="1:3" ht="188.25" customHeight="1" x14ac:dyDescent="0.3">
      <c r="A13" s="67">
        <v>6</v>
      </c>
      <c r="C13" s="18">
        <v>132.41</v>
      </c>
    </row>
    <row r="14" spans="1:3" ht="229.5" customHeight="1" x14ac:dyDescent="0.3">
      <c r="A14" s="67">
        <v>7</v>
      </c>
      <c r="C14" s="18">
        <v>132.41</v>
      </c>
    </row>
    <row r="15" spans="1:3" ht="225.75" customHeight="1" x14ac:dyDescent="0.3">
      <c r="A15" s="67">
        <v>8</v>
      </c>
      <c r="C15" s="18">
        <v>190.98</v>
      </c>
    </row>
    <row r="16" spans="1:3" ht="177" customHeight="1" x14ac:dyDescent="0.3">
      <c r="C16" s="18"/>
    </row>
    <row r="17" ht="202.5" customHeight="1" x14ac:dyDescent="0.3"/>
    <row r="18" ht="177" customHeight="1" x14ac:dyDescent="0.3"/>
    <row r="19" ht="234.75" customHeight="1" x14ac:dyDescent="0.3"/>
    <row r="20" ht="234.75" customHeight="1" x14ac:dyDescent="0.3"/>
    <row r="21" ht="234.75" customHeight="1" x14ac:dyDescent="0.3"/>
    <row r="22" ht="234.75" customHeight="1" x14ac:dyDescent="0.3"/>
    <row r="23" ht="234.75" customHeight="1" x14ac:dyDescent="0.3"/>
    <row r="24" ht="234.75" customHeight="1" x14ac:dyDescent="0.3"/>
    <row r="25" ht="234.75" customHeight="1" x14ac:dyDescent="0.3"/>
    <row r="26" ht="234.75" customHeight="1" x14ac:dyDescent="0.3"/>
    <row r="27" ht="234.75" customHeight="1" x14ac:dyDescent="0.3"/>
    <row r="28" ht="234.75" customHeight="1" x14ac:dyDescent="0.3"/>
    <row r="29" ht="234.75" customHeight="1" x14ac:dyDescent="0.3"/>
    <row r="30" ht="234.75" customHeight="1" x14ac:dyDescent="0.3"/>
    <row r="31" ht="234.75" customHeight="1" x14ac:dyDescent="0.3"/>
    <row r="32" ht="234.75" customHeight="1" x14ac:dyDescent="0.3"/>
    <row r="33" ht="234.75" customHeight="1" x14ac:dyDescent="0.3"/>
    <row r="34" ht="234.75" customHeight="1" x14ac:dyDescent="0.3"/>
    <row r="35" ht="234.75" customHeight="1" x14ac:dyDescent="0.3"/>
    <row r="36" ht="234.75" customHeight="1" x14ac:dyDescent="0.3"/>
    <row r="37" ht="234.75" customHeight="1" x14ac:dyDescent="0.3"/>
    <row r="38" ht="234.75" customHeight="1" x14ac:dyDescent="0.3"/>
    <row r="39" ht="234.75" customHeight="1" x14ac:dyDescent="0.3"/>
    <row r="40" ht="234.75" customHeight="1" x14ac:dyDescent="0.3"/>
    <row r="41" ht="234.75" customHeight="1" x14ac:dyDescent="0.3"/>
    <row r="42" ht="234.75" customHeight="1" x14ac:dyDescent="0.3"/>
  </sheetData>
  <sheetProtection algorithmName="SHA-512" hashValue="ne3GZtnHidhfD1BlFNGsCG+vZPGPujgD8j0lskqA5GiVQkzfhvH+mi7jLYW2dh8SDX4AkPBL8VUl13ZOYCNHfQ==" saltValue="0eczcwoUvH1mA6K/zhdRZg==" spinCount="100000" sheet="1" formatCells="0" formatColumns="0" formatRows="0" insertColumns="0" insertRows="0" insertHyperlinks="0" deleteColumns="0" deleteRows="0" sort="0" autoFilter="0" pivotTables="0"/>
  <mergeCells count="2">
    <mergeCell ref="A1:B2"/>
    <mergeCell ref="A3:C3"/>
  </mergeCells>
  <phoneticPr fontId="13" type="noConversion"/>
  <pageMargins left="0.7" right="0.7" top="0.75" bottom="0.75" header="0.3" footer="0.3"/>
  <pageSetup paperSize="9" scale="70" orientation="portrait" r:id="rId1"/>
  <rowBreaks count="1" manualBreakCount="1">
    <brk id="10" max="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7"/>
  <sheetViews>
    <sheetView view="pageBreakPreview" zoomScaleNormal="100" zoomScaleSheetLayoutView="100" workbookViewId="0">
      <selection activeCell="C10" sqref="C10"/>
    </sheetView>
  </sheetViews>
  <sheetFormatPr defaultColWidth="11.44140625" defaultRowHeight="13.2" x14ac:dyDescent="0.25"/>
  <cols>
    <col min="1" max="1" width="91.33203125" style="14" customWidth="1"/>
    <col min="2" max="2" width="10.5546875" style="15" customWidth="1"/>
    <col min="3" max="16384" width="11.44140625" style="1"/>
  </cols>
  <sheetData>
    <row r="1" spans="1:2" customFormat="1" ht="14.4" x14ac:dyDescent="0.3">
      <c r="A1" s="103" t="s">
        <v>13</v>
      </c>
      <c r="B1" s="48"/>
    </row>
    <row r="2" spans="1:2" customFormat="1" ht="18" customHeight="1" x14ac:dyDescent="0.3">
      <c r="A2" s="103"/>
      <c r="B2" s="48"/>
    </row>
    <row r="3" spans="1:2" customFormat="1" ht="18" customHeight="1" x14ac:dyDescent="0.3">
      <c r="A3" s="102" t="s">
        <v>48</v>
      </c>
      <c r="B3" s="102"/>
    </row>
    <row r="4" spans="1:2" customFormat="1" ht="15.6" x14ac:dyDescent="0.3">
      <c r="A4" s="44"/>
      <c r="B4" s="45"/>
    </row>
    <row r="5" spans="1:2" ht="14.4" x14ac:dyDescent="0.25">
      <c r="A5" s="46" t="s">
        <v>15</v>
      </c>
      <c r="B5" s="60">
        <v>44348</v>
      </c>
    </row>
    <row r="6" spans="1:2" ht="14.4" x14ac:dyDescent="0.25">
      <c r="A6" s="47" t="s">
        <v>81</v>
      </c>
      <c r="B6" s="48"/>
    </row>
    <row r="7" spans="1:2" x14ac:dyDescent="0.25">
      <c r="A7" s="61"/>
      <c r="B7" s="62"/>
    </row>
    <row r="8" spans="1:2" x14ac:dyDescent="0.25">
      <c r="A8" s="16" t="s">
        <v>5</v>
      </c>
      <c r="B8" s="68">
        <v>33.28</v>
      </c>
    </row>
    <row r="9" spans="1:2" x14ac:dyDescent="0.25">
      <c r="A9" s="16" t="s">
        <v>6</v>
      </c>
      <c r="B9" s="68">
        <v>43.96</v>
      </c>
    </row>
    <row r="10" spans="1:2" x14ac:dyDescent="0.25">
      <c r="A10" s="16" t="s">
        <v>49</v>
      </c>
      <c r="B10" s="68">
        <v>58.49</v>
      </c>
    </row>
    <row r="11" spans="1:2" x14ac:dyDescent="0.25">
      <c r="A11" s="16" t="s">
        <v>50</v>
      </c>
      <c r="B11" s="68">
        <v>59.81</v>
      </c>
    </row>
    <row r="12" spans="1:2" x14ac:dyDescent="0.25">
      <c r="A12" s="16" t="s">
        <v>51</v>
      </c>
      <c r="B12" s="68">
        <v>60.76</v>
      </c>
    </row>
    <row r="13" spans="1:2" x14ac:dyDescent="0.25">
      <c r="A13" s="16" t="s">
        <v>52</v>
      </c>
      <c r="B13" s="68">
        <v>61.41</v>
      </c>
    </row>
    <row r="14" spans="1:2" x14ac:dyDescent="0.25">
      <c r="A14" s="16" t="s">
        <v>53</v>
      </c>
      <c r="B14" s="68">
        <v>62.05</v>
      </c>
    </row>
    <row r="15" spans="1:2" x14ac:dyDescent="0.25">
      <c r="A15" s="16" t="s">
        <v>54</v>
      </c>
      <c r="B15" s="68">
        <v>62.38</v>
      </c>
    </row>
    <row r="16" spans="1:2" x14ac:dyDescent="0.25">
      <c r="A16" s="16" t="s">
        <v>55</v>
      </c>
      <c r="B16" s="68">
        <v>63.34</v>
      </c>
    </row>
    <row r="17" spans="1:2" x14ac:dyDescent="0.25">
      <c r="A17" s="16" t="s">
        <v>56</v>
      </c>
      <c r="B17" s="68">
        <v>65.239999999999995</v>
      </c>
    </row>
    <row r="18" spans="1:2" x14ac:dyDescent="0.25">
      <c r="A18" s="16" t="s">
        <v>57</v>
      </c>
      <c r="B18" s="68">
        <v>68.19</v>
      </c>
    </row>
    <row r="19" spans="1:2" x14ac:dyDescent="0.25">
      <c r="A19" s="16" t="s">
        <v>58</v>
      </c>
      <c r="B19" s="68">
        <v>70.459999999999994</v>
      </c>
    </row>
    <row r="20" spans="1:2" x14ac:dyDescent="0.25">
      <c r="A20" s="16" t="s">
        <v>59</v>
      </c>
      <c r="B20" s="68">
        <v>7.43</v>
      </c>
    </row>
    <row r="21" spans="1:2" x14ac:dyDescent="0.25">
      <c r="A21" s="16" t="s">
        <v>80</v>
      </c>
      <c r="B21" s="68">
        <v>54.32</v>
      </c>
    </row>
    <row r="22" spans="1:2" x14ac:dyDescent="0.25">
      <c r="A22" s="16" t="s">
        <v>12</v>
      </c>
      <c r="B22" s="68">
        <v>85.32</v>
      </c>
    </row>
    <row r="23" spans="1:2" x14ac:dyDescent="0.25">
      <c r="A23" s="16" t="s">
        <v>22</v>
      </c>
      <c r="B23" s="68">
        <v>25.09</v>
      </c>
    </row>
    <row r="24" spans="1:2" x14ac:dyDescent="0.25">
      <c r="A24" s="16" t="s">
        <v>23</v>
      </c>
      <c r="B24" s="68">
        <v>26.77</v>
      </c>
    </row>
    <row r="25" spans="1:2" x14ac:dyDescent="0.25">
      <c r="A25" s="16" t="s">
        <v>24</v>
      </c>
      <c r="B25" s="68">
        <v>31.41</v>
      </c>
    </row>
    <row r="26" spans="1:2" x14ac:dyDescent="0.25">
      <c r="A26" s="16" t="s">
        <v>25</v>
      </c>
      <c r="B26" s="68">
        <v>7.72</v>
      </c>
    </row>
    <row r="27" spans="1:2" x14ac:dyDescent="0.25">
      <c r="A27" s="16" t="s">
        <v>26</v>
      </c>
      <c r="B27" s="68">
        <v>9.19</v>
      </c>
    </row>
  </sheetData>
  <sheetProtection algorithmName="SHA-512" hashValue="Z2DJUoIucsk59UJFfvX5HInLIt0HyuhNix9r7r3Tf1SkxSJ+Fcq74sbxbwJruAnBKy8d+Jj/p5/FC3fXivlTPA==" saltValue="/Kkz77DbIgEeBlTunxMOSA==" spinCount="100000" sheet="1" formatCells="0" formatColumns="0" formatRows="0" insertColumns="0" insertRows="0" insertHyperlinks="0" deleteColumns="0" deleteRows="0" sort="0" autoFilter="0" pivotTables="0"/>
  <mergeCells count="2">
    <mergeCell ref="A1:A2"/>
    <mergeCell ref="A3:B3"/>
  </mergeCells>
  <phoneticPr fontId="13" type="noConversion"/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7"/>
  <sheetViews>
    <sheetView view="pageBreakPreview" zoomScaleNormal="100" zoomScaleSheetLayoutView="100" workbookViewId="0">
      <selection activeCell="O18" sqref="O18"/>
    </sheetView>
  </sheetViews>
  <sheetFormatPr defaultRowHeight="14.4" x14ac:dyDescent="0.3"/>
  <cols>
    <col min="1" max="1" width="5.44140625" style="48" customWidth="1"/>
    <col min="2" max="10" width="9.109375" style="48" customWidth="1"/>
  </cols>
  <sheetData>
    <row r="1" spans="1:10" ht="15" customHeight="1" x14ac:dyDescent="0.3">
      <c r="A1" s="63"/>
    </row>
    <row r="2" spans="1:10" x14ac:dyDescent="0.3">
      <c r="A2" s="102" t="s">
        <v>76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x14ac:dyDescent="0.3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0" x14ac:dyDescent="0.3">
      <c r="A4" s="46" t="s">
        <v>60</v>
      </c>
      <c r="E4" s="70"/>
      <c r="F4" s="69"/>
      <c r="G4" s="69"/>
      <c r="H4" s="69"/>
      <c r="I4" s="69"/>
      <c r="J4" s="69"/>
    </row>
    <row r="5" spans="1:10" x14ac:dyDescent="0.3">
      <c r="A5" s="71" t="s">
        <v>61</v>
      </c>
      <c r="F5" s="72" t="s">
        <v>7</v>
      </c>
    </row>
    <row r="6" spans="1:10" x14ac:dyDescent="0.3">
      <c r="A6" s="71" t="s">
        <v>62</v>
      </c>
      <c r="F6" s="72" t="s">
        <v>63</v>
      </c>
    </row>
    <row r="7" spans="1:10" x14ac:dyDescent="0.3">
      <c r="A7" s="47"/>
      <c r="E7" s="73"/>
      <c r="F7" s="69"/>
      <c r="G7" s="69"/>
      <c r="H7" s="69"/>
      <c r="I7" s="69"/>
      <c r="J7" s="69"/>
    </row>
    <row r="8" spans="1:10" x14ac:dyDescent="0.3">
      <c r="A8" s="111" t="s">
        <v>64</v>
      </c>
      <c r="B8" s="111"/>
      <c r="C8" s="111"/>
      <c r="D8" s="111"/>
      <c r="E8" s="111"/>
      <c r="F8" s="69"/>
      <c r="G8" s="69"/>
      <c r="H8" s="69"/>
      <c r="I8" s="69"/>
      <c r="J8" s="69"/>
    </row>
    <row r="9" spans="1:10" x14ac:dyDescent="0.3">
      <c r="C9" s="74" t="s">
        <v>65</v>
      </c>
      <c r="D9" s="75"/>
      <c r="E9" s="75"/>
      <c r="F9" s="69"/>
      <c r="G9" s="69"/>
      <c r="H9" s="69"/>
      <c r="I9" s="69"/>
      <c r="J9" s="69"/>
    </row>
    <row r="10" spans="1:10" x14ac:dyDescent="0.3">
      <c r="A10" s="47"/>
      <c r="E10" s="73"/>
      <c r="F10" s="69"/>
      <c r="G10" s="69"/>
      <c r="H10" s="69"/>
      <c r="I10" s="69"/>
      <c r="J10" s="69"/>
    </row>
    <row r="11" spans="1:10" x14ac:dyDescent="0.3">
      <c r="A11" s="47"/>
      <c r="E11" s="73"/>
      <c r="F11" s="69"/>
      <c r="G11" s="69"/>
      <c r="H11" s="69"/>
      <c r="I11" s="69"/>
      <c r="J11" s="69"/>
    </row>
    <row r="12" spans="1:10" x14ac:dyDescent="0.3">
      <c r="A12" s="76" t="s">
        <v>66</v>
      </c>
    </row>
    <row r="14" spans="1:10" x14ac:dyDescent="0.3">
      <c r="A14" s="77" t="s">
        <v>67</v>
      </c>
      <c r="B14" s="112" t="s">
        <v>68</v>
      </c>
      <c r="C14" s="112"/>
      <c r="D14" s="112"/>
      <c r="E14" s="112"/>
      <c r="F14" s="112"/>
      <c r="G14" s="112"/>
      <c r="H14" s="112"/>
      <c r="I14" s="112"/>
      <c r="J14" s="113"/>
    </row>
    <row r="15" spans="1:10" x14ac:dyDescent="0.3">
      <c r="A15" s="78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x14ac:dyDescent="0.3">
      <c r="A16" s="79"/>
      <c r="B16" s="80"/>
      <c r="C16" s="80"/>
      <c r="D16" s="80"/>
      <c r="E16" s="80"/>
      <c r="F16" s="80"/>
      <c r="G16" s="80"/>
      <c r="H16" s="80"/>
      <c r="I16" s="80"/>
      <c r="J16" s="81"/>
    </row>
    <row r="17" spans="1:10" x14ac:dyDescent="0.3">
      <c r="A17" s="79"/>
      <c r="B17" s="104" t="s">
        <v>82</v>
      </c>
      <c r="C17" s="104"/>
      <c r="D17" s="104"/>
      <c r="E17" s="104"/>
      <c r="F17" s="104"/>
      <c r="G17" s="104"/>
      <c r="H17" s="104"/>
      <c r="I17" s="104"/>
      <c r="J17" s="105"/>
    </row>
    <row r="18" spans="1:10" x14ac:dyDescent="0.3">
      <c r="A18" s="82"/>
      <c r="B18" s="106"/>
      <c r="C18" s="106"/>
      <c r="D18" s="106"/>
      <c r="E18" s="106"/>
      <c r="F18" s="106"/>
      <c r="G18" s="106"/>
      <c r="H18" s="106"/>
      <c r="I18" s="106"/>
      <c r="J18" s="107"/>
    </row>
    <row r="19" spans="1:10" x14ac:dyDescent="0.3">
      <c r="A19" s="83"/>
      <c r="B19" s="83"/>
      <c r="C19" s="83"/>
      <c r="D19" s="83"/>
      <c r="E19" s="83"/>
      <c r="F19" s="83"/>
      <c r="G19" s="83"/>
      <c r="H19" s="83"/>
      <c r="I19" s="83"/>
      <c r="J19" s="83"/>
    </row>
    <row r="20" spans="1:10" x14ac:dyDescent="0.3">
      <c r="A20" s="84" t="s">
        <v>69</v>
      </c>
      <c r="B20" s="112" t="s">
        <v>70</v>
      </c>
      <c r="C20" s="112"/>
      <c r="D20" s="112"/>
      <c r="E20" s="112"/>
      <c r="F20" s="112"/>
      <c r="G20" s="112"/>
      <c r="H20" s="112"/>
      <c r="I20" s="112"/>
      <c r="J20" s="113"/>
    </row>
    <row r="21" spans="1:10" x14ac:dyDescent="0.3">
      <c r="A21" s="79"/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0" x14ac:dyDescent="0.3">
      <c r="A22" s="79"/>
      <c r="B22" s="80"/>
      <c r="C22" s="80"/>
      <c r="D22" s="80"/>
      <c r="E22" s="80"/>
      <c r="F22" s="80"/>
      <c r="G22" s="80"/>
      <c r="H22" s="80"/>
      <c r="I22" s="80"/>
      <c r="J22" s="81"/>
    </row>
    <row r="23" spans="1:10" x14ac:dyDescent="0.3">
      <c r="A23" s="79"/>
      <c r="B23" s="104" t="s">
        <v>83</v>
      </c>
      <c r="C23" s="104"/>
      <c r="D23" s="104"/>
      <c r="E23" s="104"/>
      <c r="F23" s="104"/>
      <c r="G23" s="104"/>
      <c r="H23" s="104"/>
      <c r="I23" s="104"/>
      <c r="J23" s="105"/>
    </row>
    <row r="24" spans="1:10" x14ac:dyDescent="0.3">
      <c r="A24" s="79"/>
      <c r="B24" s="104"/>
      <c r="C24" s="104"/>
      <c r="D24" s="104"/>
      <c r="E24" s="104"/>
      <c r="F24" s="104"/>
      <c r="G24" s="104"/>
      <c r="H24" s="104"/>
      <c r="I24" s="104"/>
      <c r="J24" s="105"/>
    </row>
    <row r="25" spans="1:10" x14ac:dyDescent="0.3">
      <c r="A25" s="82"/>
      <c r="B25" s="106"/>
      <c r="C25" s="106"/>
      <c r="D25" s="106"/>
      <c r="E25" s="106"/>
      <c r="F25" s="106"/>
      <c r="G25" s="106"/>
      <c r="H25" s="106"/>
      <c r="I25" s="106"/>
      <c r="J25" s="107"/>
    </row>
    <row r="26" spans="1:10" x14ac:dyDescent="0.3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 x14ac:dyDescent="0.3">
      <c r="A27" s="85" t="s">
        <v>71</v>
      </c>
      <c r="B27" s="83" t="s">
        <v>72</v>
      </c>
      <c r="C27" s="83"/>
      <c r="D27" s="83"/>
      <c r="E27" s="83"/>
      <c r="F27" s="83"/>
      <c r="G27" s="83"/>
      <c r="H27" s="83"/>
      <c r="I27" s="83"/>
      <c r="J27" s="83"/>
    </row>
    <row r="28" spans="1:10" x14ac:dyDescent="0.3">
      <c r="A28" s="83"/>
      <c r="B28" s="83"/>
      <c r="C28" s="83"/>
      <c r="D28" s="83"/>
      <c r="E28" s="83"/>
      <c r="F28" s="83"/>
      <c r="G28" s="83"/>
      <c r="H28" s="83"/>
      <c r="I28" s="83"/>
      <c r="J28" s="83"/>
    </row>
    <row r="29" spans="1:10" x14ac:dyDescent="0.3">
      <c r="A29" s="86" t="s">
        <v>73</v>
      </c>
      <c r="B29" s="108" t="s">
        <v>77</v>
      </c>
      <c r="C29" s="108"/>
      <c r="D29" s="108"/>
      <c r="E29" s="108"/>
      <c r="F29" s="108"/>
      <c r="G29" s="108"/>
      <c r="H29" s="108"/>
      <c r="I29" s="108"/>
      <c r="J29" s="108"/>
    </row>
    <row r="30" spans="1:10" x14ac:dyDescent="0.3">
      <c r="A30" s="87"/>
      <c r="B30" s="108"/>
      <c r="C30" s="108"/>
      <c r="D30" s="108"/>
      <c r="E30" s="108"/>
      <c r="F30" s="108"/>
      <c r="G30" s="108"/>
      <c r="H30" s="108"/>
      <c r="I30" s="108"/>
      <c r="J30" s="108"/>
    </row>
    <row r="31" spans="1:10" x14ac:dyDescent="0.3">
      <c r="A31" s="83"/>
      <c r="B31" s="83"/>
      <c r="C31" s="83"/>
      <c r="D31" s="83"/>
      <c r="E31" s="83"/>
      <c r="F31" s="83"/>
      <c r="G31" s="83"/>
      <c r="H31" s="83"/>
      <c r="I31" s="83"/>
      <c r="J31" s="83"/>
    </row>
    <row r="32" spans="1:10" x14ac:dyDescent="0.3">
      <c r="A32" s="88" t="s">
        <v>74</v>
      </c>
      <c r="B32" s="109" t="s">
        <v>78</v>
      </c>
      <c r="C32" s="109"/>
      <c r="D32" s="109"/>
      <c r="E32" s="109"/>
      <c r="F32" s="109"/>
      <c r="G32" s="109"/>
      <c r="H32" s="109"/>
      <c r="I32" s="109"/>
      <c r="J32" s="109"/>
    </row>
    <row r="33" spans="1:10" x14ac:dyDescent="0.3">
      <c r="A33" s="8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x14ac:dyDescent="0.3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 x14ac:dyDescent="0.3">
      <c r="A35" s="90" t="s">
        <v>75</v>
      </c>
      <c r="B35" s="110" t="s">
        <v>79</v>
      </c>
      <c r="C35" s="110"/>
      <c r="D35" s="110"/>
      <c r="E35" s="110"/>
      <c r="F35" s="110"/>
      <c r="G35" s="110"/>
      <c r="H35" s="110"/>
      <c r="I35" s="110"/>
      <c r="J35" s="110"/>
    </row>
    <row r="36" spans="1:10" x14ac:dyDescent="0.3">
      <c r="A36" s="91"/>
      <c r="B36" s="110"/>
      <c r="C36" s="110"/>
      <c r="D36" s="110"/>
      <c r="E36" s="110"/>
      <c r="F36" s="110"/>
      <c r="G36" s="110"/>
      <c r="H36" s="110"/>
      <c r="I36" s="110"/>
      <c r="J36" s="110"/>
    </row>
    <row r="37" spans="1:10" x14ac:dyDescent="0.3">
      <c r="A37" s="92"/>
      <c r="B37" s="110"/>
      <c r="C37" s="110"/>
      <c r="D37" s="110"/>
      <c r="E37" s="110"/>
      <c r="F37" s="110"/>
      <c r="G37" s="110"/>
      <c r="H37" s="110"/>
      <c r="I37" s="110"/>
      <c r="J37" s="110"/>
    </row>
  </sheetData>
  <sheetProtection algorithmName="SHA-512" hashValue="UuVwelcPWwWDm5naDkPKoDpInQIwscsds//zIe9WSsmbUq5JpABMFP0/KowpSzEjKy1xX+XvrcxhVTUNQg7C3w==" saltValue="dVx4iLCWBe57ZU5LZMFAfw==" spinCount="100000" sheet="1" formatCells="0" formatColumns="0" formatRows="0" insertColumns="0" insertRows="0" insertHyperlinks="0" deleteColumns="0" deleteRows="0" sort="0" autoFilter="0" pivotTables="0"/>
  <mergeCells count="9">
    <mergeCell ref="B23:J25"/>
    <mergeCell ref="B29:J30"/>
    <mergeCell ref="B32:J33"/>
    <mergeCell ref="B35:J37"/>
    <mergeCell ref="A2:J2"/>
    <mergeCell ref="A8:E8"/>
    <mergeCell ref="B14:J15"/>
    <mergeCell ref="B17:J18"/>
    <mergeCell ref="B20:J21"/>
  </mergeCells>
  <phoneticPr fontId="13" type="noConversion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Радиаторы</vt:lpstr>
      <vt:lpstr>Цена за секцию</vt:lpstr>
      <vt:lpstr>Типы подключения</vt:lpstr>
      <vt:lpstr>Компоненты</vt:lpstr>
      <vt:lpstr>Цвета RAL</vt:lpstr>
      <vt:lpstr>Компоненты!Область_печати</vt:lpstr>
      <vt:lpstr>Радиаторы!Область_печати</vt:lpstr>
      <vt:lpstr>'Типы подключения'!Область_печати</vt:lpstr>
      <vt:lpstr>'Цвета RAL'!Область_печати</vt:lpstr>
      <vt:lpstr>'Цена за секцию'!Область_печати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E.Mayasova</cp:lastModifiedBy>
  <dcterms:created xsi:type="dcterms:W3CDTF">2011-04-25T19:04:19Z</dcterms:created>
  <dcterms:modified xsi:type="dcterms:W3CDTF">2021-05-06T12:03:32Z</dcterms:modified>
</cp:coreProperties>
</file>